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ómo usarla" sheetId="1" state="visible" r:id="rId1"/>
    <sheet name="Pedidos" sheetId="2" state="visible" r:id="rId2"/>
    <sheet name="Resumen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6">
    <font>
      <name val="Calibri"/>
      <family val="2"/>
      <color theme="1"/>
      <sz val="11"/>
      <scheme val="minor"/>
    </font>
    <font>
      <b val="1"/>
      <color rgb="000F1714"/>
      <sz val="16"/>
    </font>
    <font>
      <color rgb="00666666"/>
    </font>
    <font>
      <i val="1"/>
    </font>
    <font>
      <color rgb="00D2522B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0F1714"/>
      </patternFill>
    </fill>
    <fill>
      <patternFill patternType="solid">
        <fgColor rgb="00FFF6E5"/>
      </patternFill>
    </fill>
  </fills>
  <borders count="2">
    <border>
      <left/>
      <right/>
      <top/>
      <bottom/>
      <diagonal/>
    </border>
    <border>
      <bottom style="thin">
        <color rgb="00DDDDDD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0" borderId="0" pivotButton="0" quotePrefix="0" xfId="0"/>
    <xf numFmtId="0" fontId="5" fillId="2" borderId="0" applyAlignment="1" pivotButton="0" quotePrefix="0" xfId="0">
      <alignment vertical="center" wrapText="1"/>
    </xf>
    <xf numFmtId="0" fontId="0" fillId="3" borderId="1" pivotButton="0" quotePrefix="0" xfId="0"/>
    <xf numFmtId="164" fontId="0" fillId="3" borderId="1" pivotButton="0" quotePrefix="0" xfId="0"/>
    <xf numFmtId="164" fontId="0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Plantilla de ficha de proveedor con plazo de entrega real</t>
        </is>
      </c>
    </row>
    <row r="2">
      <c r="A2" s="2" t="inlineStr">
        <is>
          <t>Plantilla gratuita de Arume Estudio · arume.io/control-de-stock/</t>
        </is>
      </c>
    </row>
    <row r="3"/>
    <row r="4">
      <c r="A4" s="3" t="inlineStr">
        <is>
          <t>1. En «Pedidos», apunta cada pedido: proveedor, fecha en que lo pides y fecha en que llega y lo puedes vender.</t>
        </is>
      </c>
    </row>
    <row r="5">
      <c r="A5" s="3" t="inlineStr">
        <is>
          <t>2. La hoja calcula el plazo real de cada pedido.</t>
        </is>
      </c>
    </row>
    <row r="6">
      <c r="A6" s="3" t="inlineStr">
        <is>
          <t>3. En «Resumen» ves por proveedor el plazo medio, el más largo, y cuántos pedidos llegaron tarde respecto al plazo que te prometen.</t>
        </is>
      </c>
    </row>
    <row r="7"/>
    <row r="8">
      <c r="A8" s="4" t="inlineStr">
        <is>
          <t>Las celdas en amarillo son las que rellenas tú. El resto se calcula solo. Los datos que trae son un ejemplo inventado: bórralos y pon los tuyos.</t>
        </is>
      </c>
    </row>
    <row r="9"/>
    <row r="10">
      <c r="A10" s="5" t="inlineStr">
        <is>
          <t>¿Se te queda corta? Un sistema de reposición lee esto mismo de tu programa y te propone el pedido cada semana: arume.io/control-de-stock/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4" customWidth="1" min="2" max="2"/>
    <col width="14" customWidth="1" min="3" max="3"/>
    <col width="14" customWidth="1" min="4" max="4"/>
    <col width="16" customWidth="1" min="5" max="5"/>
  </cols>
  <sheetData>
    <row r="1" ht="34" customHeight="1">
      <c r="A1" s="6" t="inlineStr">
        <is>
          <t>Proveedor</t>
        </is>
      </c>
      <c r="B1" s="6" t="inlineStr">
        <is>
          <t>N.º pedido</t>
        </is>
      </c>
      <c r="C1" s="6" t="inlineStr">
        <is>
          <t>Fecha pedido</t>
        </is>
      </c>
      <c r="D1" s="6" t="inlineStr">
        <is>
          <t>Fecha llegada</t>
        </is>
      </c>
      <c r="E1" s="6" t="inlineStr">
        <is>
          <t>Plazo real (días)</t>
        </is>
      </c>
    </row>
    <row r="2">
      <c r="A2" s="7" t="inlineStr">
        <is>
          <t>Suministros Norte</t>
        </is>
      </c>
      <c r="B2" s="7" t="inlineStr">
        <is>
          <t>P-1001</t>
        </is>
      </c>
      <c r="C2" s="9" t="n">
        <v>46268</v>
      </c>
      <c r="D2" s="9" t="n">
        <v>46276</v>
      </c>
      <c r="E2">
        <f>IF(OR(C2="",D2=""),"",D2-C2)</f>
        <v/>
      </c>
    </row>
    <row r="3">
      <c r="A3" s="7" t="inlineStr">
        <is>
          <t>Suministros Norte</t>
        </is>
      </c>
      <c r="B3" s="7" t="inlineStr">
        <is>
          <t>P-1007</t>
        </is>
      </c>
      <c r="C3" s="9" t="n">
        <v>46288</v>
      </c>
      <c r="D3" s="9" t="n">
        <v>46299</v>
      </c>
      <c r="E3">
        <f>IF(OR(C3="",D3=""),"",D3-C3)</f>
        <v/>
      </c>
    </row>
    <row r="4">
      <c r="A4" s="7" t="inlineStr">
        <is>
          <t>Suministros Norte</t>
        </is>
      </c>
      <c r="B4" s="7" t="inlineStr">
        <is>
          <t>P-1012</t>
        </is>
      </c>
      <c r="C4" s="9" t="n">
        <v>46308</v>
      </c>
      <c r="D4" s="9" t="n">
        <v>46315</v>
      </c>
      <c r="E4">
        <f>IF(OR(C4="",D4=""),"",D4-C4)</f>
        <v/>
      </c>
    </row>
    <row r="5">
      <c r="A5" s="7" t="inlineStr">
        <is>
          <t>Importaciones Sur</t>
        </is>
      </c>
      <c r="B5" s="7" t="inlineStr">
        <is>
          <t>P-1003</t>
        </is>
      </c>
      <c r="C5" s="9" t="n">
        <v>46270</v>
      </c>
      <c r="D5" s="9" t="n">
        <v>46291</v>
      </c>
      <c r="E5">
        <f>IF(OR(C5="",D5=""),"",D5-C5)</f>
        <v/>
      </c>
    </row>
    <row r="6">
      <c r="A6" s="7" t="inlineStr">
        <is>
          <t>Importaciones Sur</t>
        </is>
      </c>
      <c r="B6" s="7" t="inlineStr">
        <is>
          <t>P-1010</t>
        </is>
      </c>
      <c r="C6" s="9" t="n">
        <v>46298</v>
      </c>
      <c r="D6" s="9" t="n">
        <v>46316</v>
      </c>
      <c r="E6">
        <f>IF(OR(C6="",D6=""),"",D6-C6)</f>
        <v/>
      </c>
    </row>
    <row r="7">
      <c r="A7" s="7" t="n"/>
      <c r="B7" s="7" t="n"/>
      <c r="C7" s="9" t="n"/>
      <c r="D7" s="9" t="n"/>
      <c r="E7">
        <f>IF(OR(C7="",D7=""),"",D7-C7)</f>
        <v/>
      </c>
    </row>
    <row r="8">
      <c r="A8" s="7" t="n"/>
      <c r="B8" s="7" t="n"/>
      <c r="C8" s="9" t="n"/>
      <c r="D8" s="9" t="n"/>
      <c r="E8">
        <f>IF(OR(C8="",D8=""),"",D8-C8)</f>
        <v/>
      </c>
    </row>
    <row r="9">
      <c r="A9" s="7" t="n"/>
      <c r="B9" s="7" t="n"/>
      <c r="C9" s="9" t="n"/>
      <c r="D9" s="9" t="n"/>
      <c r="E9">
        <f>IF(OR(C9="",D9=""),"",D9-C9)</f>
        <v/>
      </c>
    </row>
    <row r="10">
      <c r="A10" s="7" t="n"/>
      <c r="B10" s="7" t="n"/>
      <c r="C10" s="9" t="n"/>
      <c r="D10" s="9" t="n"/>
      <c r="E10">
        <f>IF(OR(C10="",D10=""),"",D10-C10)</f>
        <v/>
      </c>
    </row>
    <row r="11">
      <c r="A11" s="7" t="n"/>
      <c r="B11" s="7" t="n"/>
      <c r="C11" s="9" t="n"/>
      <c r="D11" s="9" t="n"/>
      <c r="E11">
        <f>IF(OR(C11="",D11=""),"",D11-C11)</f>
        <v/>
      </c>
    </row>
    <row r="12">
      <c r="A12" s="7" t="n"/>
      <c r="B12" s="7" t="n"/>
      <c r="C12" s="9" t="n"/>
      <c r="D12" s="9" t="n"/>
      <c r="E12">
        <f>IF(OR(C12="",D12=""),"",D12-C12)</f>
        <v/>
      </c>
    </row>
    <row r="13">
      <c r="A13" s="7" t="n"/>
      <c r="B13" s="7" t="n"/>
      <c r="C13" s="9" t="n"/>
      <c r="D13" s="9" t="n"/>
      <c r="E13">
        <f>IF(OR(C13="",D13=""),"",D13-C13)</f>
        <v/>
      </c>
    </row>
    <row r="14">
      <c r="A14" s="7" t="n"/>
      <c r="B14" s="7" t="n"/>
      <c r="C14" s="9" t="n"/>
      <c r="D14" s="9" t="n"/>
      <c r="E14">
        <f>IF(OR(C14="",D14=""),"",D14-C14)</f>
        <v/>
      </c>
    </row>
    <row r="15">
      <c r="A15" s="7" t="n"/>
      <c r="B15" s="7" t="n"/>
      <c r="C15" s="9" t="n"/>
      <c r="D15" s="9" t="n"/>
      <c r="E15">
        <f>IF(OR(C15="",D15=""),"",D15-C15)</f>
        <v/>
      </c>
    </row>
    <row r="16">
      <c r="A16" s="7" t="n"/>
      <c r="B16" s="7" t="n"/>
      <c r="C16" s="9" t="n"/>
      <c r="D16" s="9" t="n"/>
      <c r="E16">
        <f>IF(OR(C16="",D16=""),"",D16-C16)</f>
        <v/>
      </c>
    </row>
    <row r="17">
      <c r="A17" s="7" t="n"/>
      <c r="B17" s="7" t="n"/>
      <c r="C17" s="9" t="n"/>
      <c r="D17" s="9" t="n"/>
      <c r="E17">
        <f>IF(OR(C17="",D17=""),"",D17-C17)</f>
        <v/>
      </c>
    </row>
    <row r="18">
      <c r="A18" s="7" t="n"/>
      <c r="B18" s="7" t="n"/>
      <c r="C18" s="9" t="n"/>
      <c r="D18" s="9" t="n"/>
      <c r="E18">
        <f>IF(OR(C18="",D18=""),"",D18-C18)</f>
        <v/>
      </c>
    </row>
    <row r="19">
      <c r="A19" s="7" t="n"/>
      <c r="B19" s="7" t="n"/>
      <c r="C19" s="9" t="n"/>
      <c r="D19" s="9" t="n"/>
      <c r="E19">
        <f>IF(OR(C19="",D19=""),"",D19-C19)</f>
        <v/>
      </c>
    </row>
    <row r="20">
      <c r="A20" s="7" t="n"/>
      <c r="B20" s="7" t="n"/>
      <c r="C20" s="9" t="n"/>
      <c r="D20" s="9" t="n"/>
      <c r="E20">
        <f>IF(OR(C20="",D20=""),"",D20-C20)</f>
        <v/>
      </c>
    </row>
    <row r="21">
      <c r="A21" s="7" t="n"/>
      <c r="B21" s="7" t="n"/>
      <c r="C21" s="9" t="n"/>
      <c r="D21" s="9" t="n"/>
      <c r="E21">
        <f>IF(OR(C21="",D21=""),"",D21-C21)</f>
        <v/>
      </c>
    </row>
    <row r="22">
      <c r="A22" s="7" t="n"/>
      <c r="B22" s="7" t="n"/>
      <c r="C22" s="9" t="n"/>
      <c r="D22" s="9" t="n"/>
      <c r="E22">
        <f>IF(OR(C22="",D22=""),"",D22-C22)</f>
        <v/>
      </c>
    </row>
    <row r="23">
      <c r="A23" s="7" t="n"/>
      <c r="B23" s="7" t="n"/>
      <c r="C23" s="9" t="n"/>
      <c r="D23" s="9" t="n"/>
      <c r="E23">
        <f>IF(OR(C23="",D23=""),"",D23-C23)</f>
        <v/>
      </c>
    </row>
    <row r="24">
      <c r="A24" s="7" t="n"/>
      <c r="B24" s="7" t="n"/>
      <c r="C24" s="9" t="n"/>
      <c r="D24" s="9" t="n"/>
      <c r="E24">
        <f>IF(OR(C24="",D24=""),"",D24-C24)</f>
        <v/>
      </c>
    </row>
    <row r="25">
      <c r="A25" s="7" t="n"/>
      <c r="B25" s="7" t="n"/>
      <c r="C25" s="9" t="n"/>
      <c r="D25" s="9" t="n"/>
      <c r="E25">
        <f>IF(OR(C25="",D25=""),"",D25-C25)</f>
        <v/>
      </c>
    </row>
    <row r="26">
      <c r="A26" s="7" t="n"/>
      <c r="B26" s="7" t="n"/>
      <c r="C26" s="9" t="n"/>
      <c r="D26" s="9" t="n"/>
      <c r="E26">
        <f>IF(OR(C26="",D26=""),"",D26-C26)</f>
        <v/>
      </c>
    </row>
    <row r="27">
      <c r="A27" s="7" t="n"/>
      <c r="B27" s="7" t="n"/>
      <c r="C27" s="9" t="n"/>
      <c r="D27" s="9" t="n"/>
      <c r="E27">
        <f>IF(OR(C27="",D27=""),"",D27-C27)</f>
        <v/>
      </c>
    </row>
    <row r="28">
      <c r="A28" s="7" t="n"/>
      <c r="B28" s="7" t="n"/>
      <c r="C28" s="9" t="n"/>
      <c r="D28" s="9" t="n"/>
      <c r="E28">
        <f>IF(OR(C28="",D28=""),"",D28-C28)</f>
        <v/>
      </c>
    </row>
    <row r="29">
      <c r="A29" s="7" t="n"/>
      <c r="B29" s="7" t="n"/>
      <c r="C29" s="9" t="n"/>
      <c r="D29" s="9" t="n"/>
      <c r="E29">
        <f>IF(OR(C29="",D29=""),"",D29-C29)</f>
        <v/>
      </c>
    </row>
    <row r="30">
      <c r="A30" s="7" t="n"/>
      <c r="B30" s="7" t="n"/>
      <c r="C30" s="9" t="n"/>
      <c r="D30" s="9" t="n"/>
      <c r="E30">
        <f>IF(OR(C30="",D30=""),"",D30-C30)</f>
        <v/>
      </c>
    </row>
    <row r="31">
      <c r="A31" s="7" t="n"/>
      <c r="B31" s="7" t="n"/>
      <c r="C31" s="9" t="n"/>
      <c r="D31" s="9" t="n"/>
      <c r="E31">
        <f>IF(OR(C31="",D31=""),"",D31-C31)</f>
        <v/>
      </c>
    </row>
    <row r="32">
      <c r="A32" s="7" t="n"/>
      <c r="B32" s="7" t="n"/>
      <c r="C32" s="9" t="n"/>
      <c r="D32" s="9" t="n"/>
      <c r="E32">
        <f>IF(OR(C32="",D32=""),"",D32-C32)</f>
        <v/>
      </c>
    </row>
    <row r="33">
      <c r="A33" s="7" t="n"/>
      <c r="B33" s="7" t="n"/>
      <c r="C33" s="9" t="n"/>
      <c r="D33" s="9" t="n"/>
      <c r="E33">
        <f>IF(OR(C33="",D33=""),"",D33-C33)</f>
        <v/>
      </c>
    </row>
    <row r="34">
      <c r="A34" s="7" t="n"/>
      <c r="B34" s="7" t="n"/>
      <c r="C34" s="9" t="n"/>
      <c r="D34" s="9" t="n"/>
      <c r="E34">
        <f>IF(OR(C34="",D34=""),"",D34-C34)</f>
        <v/>
      </c>
    </row>
    <row r="35">
      <c r="A35" s="7" t="n"/>
      <c r="B35" s="7" t="n"/>
      <c r="C35" s="9" t="n"/>
      <c r="D35" s="9" t="n"/>
      <c r="E35">
        <f>IF(OR(C35="",D35=""),"",D35-C35)</f>
        <v/>
      </c>
    </row>
    <row r="36">
      <c r="A36" s="7" t="n"/>
      <c r="B36" s="7" t="n"/>
      <c r="C36" s="9" t="n"/>
      <c r="D36" s="9" t="n"/>
      <c r="E36">
        <f>IF(OR(C36="",D36=""),"",D36-C36)</f>
        <v/>
      </c>
    </row>
    <row r="37">
      <c r="A37" s="7" t="n"/>
      <c r="B37" s="7" t="n"/>
      <c r="C37" s="9" t="n"/>
      <c r="D37" s="9" t="n"/>
      <c r="E37">
        <f>IF(OR(C37="",D37=""),"",D37-C37)</f>
        <v/>
      </c>
    </row>
    <row r="38">
      <c r="A38" s="7" t="n"/>
      <c r="B38" s="7" t="n"/>
      <c r="C38" s="9" t="n"/>
      <c r="D38" s="9" t="n"/>
      <c r="E38">
        <f>IF(OR(C38="",D38=""),"",D38-C38)</f>
        <v/>
      </c>
    </row>
    <row r="39">
      <c r="A39" s="7" t="n"/>
      <c r="B39" s="7" t="n"/>
      <c r="C39" s="9" t="n"/>
      <c r="D39" s="9" t="n"/>
      <c r="E39">
        <f>IF(OR(C39="",D39=""),"",D39-C39)</f>
        <v/>
      </c>
    </row>
    <row r="40">
      <c r="A40" s="7" t="n"/>
      <c r="B40" s="7" t="n"/>
      <c r="C40" s="9" t="n"/>
      <c r="D40" s="9" t="n"/>
      <c r="E40">
        <f>IF(OR(C40="",D40=""),"",D40-C40)</f>
        <v/>
      </c>
    </row>
    <row r="41">
      <c r="A41" s="7" t="n"/>
      <c r="B41" s="7" t="n"/>
      <c r="C41" s="9" t="n"/>
      <c r="D41" s="9" t="n"/>
      <c r="E41">
        <f>IF(OR(C41="",D41=""),"",D41-C41)</f>
        <v/>
      </c>
    </row>
    <row r="42">
      <c r="A42" s="7" t="n"/>
      <c r="B42" s="7" t="n"/>
      <c r="C42" s="9" t="n"/>
      <c r="D42" s="9" t="n"/>
      <c r="E42">
        <f>IF(OR(C42="",D42=""),"",D42-C42)</f>
        <v/>
      </c>
    </row>
    <row r="43">
      <c r="A43" s="7" t="n"/>
      <c r="B43" s="7" t="n"/>
      <c r="C43" s="9" t="n"/>
      <c r="D43" s="9" t="n"/>
      <c r="E43">
        <f>IF(OR(C43="",D43=""),"",D43-C43)</f>
        <v/>
      </c>
    </row>
    <row r="44">
      <c r="A44" s="7" t="n"/>
      <c r="B44" s="7" t="n"/>
      <c r="C44" s="9" t="n"/>
      <c r="D44" s="9" t="n"/>
      <c r="E44">
        <f>IF(OR(C44="",D44=""),"",D44-C44)</f>
        <v/>
      </c>
    </row>
    <row r="45">
      <c r="A45" s="7" t="n"/>
      <c r="B45" s="7" t="n"/>
      <c r="C45" s="9" t="n"/>
      <c r="D45" s="9" t="n"/>
      <c r="E45">
        <f>IF(OR(C45="",D45=""),"",D45-C45)</f>
        <v/>
      </c>
    </row>
    <row r="46">
      <c r="A46" s="7" t="n"/>
      <c r="B46" s="7" t="n"/>
      <c r="C46" s="9" t="n"/>
      <c r="D46" s="9" t="n"/>
      <c r="E46">
        <f>IF(OR(C46="",D46=""),"",D46-C46)</f>
        <v/>
      </c>
    </row>
    <row r="47">
      <c r="A47" s="7" t="n"/>
      <c r="B47" s="7" t="n"/>
      <c r="C47" s="9" t="n"/>
      <c r="D47" s="9" t="n"/>
      <c r="E47">
        <f>IF(OR(C47="",D47=""),"",D47-C47)</f>
        <v/>
      </c>
    </row>
    <row r="48">
      <c r="A48" s="7" t="n"/>
      <c r="B48" s="7" t="n"/>
      <c r="C48" s="9" t="n"/>
      <c r="D48" s="9" t="n"/>
      <c r="E48">
        <f>IF(OR(C48="",D48=""),"",D48-C48)</f>
        <v/>
      </c>
    </row>
    <row r="49">
      <c r="A49" s="7" t="n"/>
      <c r="B49" s="7" t="n"/>
      <c r="C49" s="9" t="n"/>
      <c r="D49" s="9" t="n"/>
      <c r="E49">
        <f>IF(OR(C49="",D49=""),"",D49-C49)</f>
        <v/>
      </c>
    </row>
    <row r="50">
      <c r="A50" s="7" t="n"/>
      <c r="B50" s="7" t="n"/>
      <c r="C50" s="9" t="n"/>
      <c r="D50" s="9" t="n"/>
      <c r="E50">
        <f>IF(OR(C50="",D50=""),"",D50-C50)</f>
        <v/>
      </c>
    </row>
    <row r="51">
      <c r="A51" s="7" t="n"/>
      <c r="B51" s="7" t="n"/>
      <c r="C51" s="9" t="n"/>
      <c r="D51" s="9" t="n"/>
      <c r="E51">
        <f>IF(OR(C51="",D51=""),"",D51-C51)</f>
        <v/>
      </c>
    </row>
    <row r="52">
      <c r="A52" s="7" t="n"/>
      <c r="B52" s="7" t="n"/>
      <c r="C52" s="9" t="n"/>
      <c r="D52" s="9" t="n"/>
      <c r="E52">
        <f>IF(OR(C52="",D52=""),"",D52-C52)</f>
        <v/>
      </c>
    </row>
    <row r="53">
      <c r="A53" s="7" t="n"/>
      <c r="B53" s="7" t="n"/>
      <c r="C53" s="9" t="n"/>
      <c r="D53" s="9" t="n"/>
      <c r="E53">
        <f>IF(OR(C53="",D53=""),"",D53-C53)</f>
        <v/>
      </c>
    </row>
    <row r="54">
      <c r="A54" s="7" t="n"/>
      <c r="B54" s="7" t="n"/>
      <c r="C54" s="9" t="n"/>
      <c r="D54" s="9" t="n"/>
      <c r="E54">
        <f>IF(OR(C54="",D54=""),"",D54-C54)</f>
        <v/>
      </c>
    </row>
    <row r="55">
      <c r="A55" s="7" t="n"/>
      <c r="B55" s="7" t="n"/>
      <c r="C55" s="9" t="n"/>
      <c r="D55" s="9" t="n"/>
      <c r="E55">
        <f>IF(OR(C55="",D55=""),"",D55-C55)</f>
        <v/>
      </c>
    </row>
    <row r="56">
      <c r="A56" s="7" t="n"/>
      <c r="B56" s="7" t="n"/>
      <c r="C56" s="9" t="n"/>
      <c r="D56" s="9" t="n"/>
      <c r="E56">
        <f>IF(OR(C56="",D56=""),"",D56-C56)</f>
        <v/>
      </c>
    </row>
    <row r="57">
      <c r="A57" s="7" t="n"/>
      <c r="B57" s="7" t="n"/>
      <c r="C57" s="9" t="n"/>
      <c r="D57" s="9" t="n"/>
      <c r="E57">
        <f>IF(OR(C57="",D57=""),"",D57-C57)</f>
        <v/>
      </c>
    </row>
    <row r="58">
      <c r="A58" s="7" t="n"/>
      <c r="B58" s="7" t="n"/>
      <c r="C58" s="9" t="n"/>
      <c r="D58" s="9" t="n"/>
      <c r="E58">
        <f>IF(OR(C58="",D58=""),"",D58-C58)</f>
        <v/>
      </c>
    </row>
    <row r="59">
      <c r="A59" s="7" t="n"/>
      <c r="B59" s="7" t="n"/>
      <c r="C59" s="9" t="n"/>
      <c r="D59" s="9" t="n"/>
      <c r="E59">
        <f>IF(OR(C59="",D59=""),"",D59-C59)</f>
        <v/>
      </c>
    </row>
    <row r="60">
      <c r="A60" s="7" t="n"/>
      <c r="B60" s="7" t="n"/>
      <c r="C60" s="9" t="n"/>
      <c r="D60" s="9" t="n"/>
      <c r="E60">
        <f>IF(OR(C60="",D60=""),"",D60-C60)</f>
        <v/>
      </c>
    </row>
    <row r="61">
      <c r="A61" s="7" t="n"/>
      <c r="B61" s="7" t="n"/>
      <c r="C61" s="9" t="n"/>
      <c r="D61" s="9" t="n"/>
      <c r="E61">
        <f>IF(OR(C61="",D61=""),"",D61-C61)</f>
        <v/>
      </c>
    </row>
    <row r="62">
      <c r="A62" s="7" t="n"/>
      <c r="B62" s="7" t="n"/>
      <c r="C62" s="9" t="n"/>
      <c r="D62" s="9" t="n"/>
      <c r="E62">
        <f>IF(OR(C62="",D62=""),"",D62-C62)</f>
        <v/>
      </c>
    </row>
    <row r="63">
      <c r="A63" s="7" t="n"/>
      <c r="B63" s="7" t="n"/>
      <c r="C63" s="9" t="n"/>
      <c r="D63" s="9" t="n"/>
      <c r="E63">
        <f>IF(OR(C63="",D63=""),"",D63-C63)</f>
        <v/>
      </c>
    </row>
    <row r="64">
      <c r="A64" s="7" t="n"/>
      <c r="B64" s="7" t="n"/>
      <c r="C64" s="9" t="n"/>
      <c r="D64" s="9" t="n"/>
      <c r="E64">
        <f>IF(OR(C64="",D64=""),"",D64-C64)</f>
        <v/>
      </c>
    </row>
    <row r="65">
      <c r="A65" s="7" t="n"/>
      <c r="B65" s="7" t="n"/>
      <c r="C65" s="9" t="n"/>
      <c r="D65" s="9" t="n"/>
      <c r="E65">
        <f>IF(OR(C65="",D65=""),"",D65-C65)</f>
        <v/>
      </c>
    </row>
    <row r="66">
      <c r="A66" s="7" t="n"/>
      <c r="B66" s="7" t="n"/>
      <c r="C66" s="9" t="n"/>
      <c r="D66" s="9" t="n"/>
      <c r="E66">
        <f>IF(OR(C66="",D66=""),"",D66-C66)</f>
        <v/>
      </c>
    </row>
    <row r="67">
      <c r="A67" s="7" t="n"/>
      <c r="B67" s="7" t="n"/>
      <c r="C67" s="9" t="n"/>
      <c r="D67" s="9" t="n"/>
      <c r="E67">
        <f>IF(OR(C67="",D67=""),"",D67-C67)</f>
        <v/>
      </c>
    </row>
    <row r="68">
      <c r="A68" s="7" t="n"/>
      <c r="B68" s="7" t="n"/>
      <c r="C68" s="9" t="n"/>
      <c r="D68" s="9" t="n"/>
      <c r="E68">
        <f>IF(OR(C68="",D68=""),"",D68-C68)</f>
        <v/>
      </c>
    </row>
    <row r="69">
      <c r="A69" s="7" t="n"/>
      <c r="B69" s="7" t="n"/>
      <c r="C69" s="9" t="n"/>
      <c r="D69" s="9" t="n"/>
      <c r="E69">
        <f>IF(OR(C69="",D69=""),"",D69-C69)</f>
        <v/>
      </c>
    </row>
    <row r="70">
      <c r="A70" s="7" t="n"/>
      <c r="B70" s="7" t="n"/>
      <c r="C70" s="9" t="n"/>
      <c r="D70" s="9" t="n"/>
      <c r="E70">
        <f>IF(OR(C70="",D70=""),"",D70-C70)</f>
        <v/>
      </c>
    </row>
    <row r="71">
      <c r="A71" s="7" t="n"/>
      <c r="B71" s="7" t="n"/>
      <c r="C71" s="9" t="n"/>
      <c r="D71" s="9" t="n"/>
      <c r="E71">
        <f>IF(OR(C71="",D71=""),"",D71-C71)</f>
        <v/>
      </c>
    </row>
    <row r="72">
      <c r="A72" s="7" t="n"/>
      <c r="B72" s="7" t="n"/>
      <c r="C72" s="9" t="n"/>
      <c r="D72" s="9" t="n"/>
      <c r="E72">
        <f>IF(OR(C72="",D72=""),"",D72-C72)</f>
        <v/>
      </c>
    </row>
    <row r="73">
      <c r="A73" s="7" t="n"/>
      <c r="B73" s="7" t="n"/>
      <c r="C73" s="9" t="n"/>
      <c r="D73" s="9" t="n"/>
      <c r="E73">
        <f>IF(OR(C73="",D73=""),"",D73-C73)</f>
        <v/>
      </c>
    </row>
    <row r="74">
      <c r="A74" s="7" t="n"/>
      <c r="B74" s="7" t="n"/>
      <c r="C74" s="9" t="n"/>
      <c r="D74" s="9" t="n"/>
      <c r="E74">
        <f>IF(OR(C74="",D74=""),"",D74-C74)</f>
        <v/>
      </c>
    </row>
    <row r="75">
      <c r="A75" s="7" t="n"/>
      <c r="B75" s="7" t="n"/>
      <c r="C75" s="9" t="n"/>
      <c r="D75" s="9" t="n"/>
      <c r="E75">
        <f>IF(OR(C75="",D75=""),"",D75-C75)</f>
        <v/>
      </c>
    </row>
    <row r="76">
      <c r="A76" s="7" t="n"/>
      <c r="B76" s="7" t="n"/>
      <c r="C76" s="9" t="n"/>
      <c r="D76" s="9" t="n"/>
      <c r="E76">
        <f>IF(OR(C76="",D76=""),"",D76-C76)</f>
        <v/>
      </c>
    </row>
    <row r="77">
      <c r="A77" s="7" t="n"/>
      <c r="B77" s="7" t="n"/>
      <c r="C77" s="9" t="n"/>
      <c r="D77" s="9" t="n"/>
      <c r="E77">
        <f>IF(OR(C77="",D77=""),"",D77-C77)</f>
        <v/>
      </c>
    </row>
    <row r="78">
      <c r="A78" s="7" t="n"/>
      <c r="B78" s="7" t="n"/>
      <c r="C78" s="9" t="n"/>
      <c r="D78" s="9" t="n"/>
      <c r="E78">
        <f>IF(OR(C78="",D78=""),"",D78-C78)</f>
        <v/>
      </c>
    </row>
    <row r="79">
      <c r="A79" s="7" t="n"/>
      <c r="B79" s="7" t="n"/>
      <c r="C79" s="9" t="n"/>
      <c r="D79" s="9" t="n"/>
      <c r="E79">
        <f>IF(OR(C79="",D79=""),"",D79-C79)</f>
        <v/>
      </c>
    </row>
    <row r="80">
      <c r="A80" s="7" t="n"/>
      <c r="B80" s="7" t="n"/>
      <c r="C80" s="9" t="n"/>
      <c r="D80" s="9" t="n"/>
      <c r="E80">
        <f>IF(OR(C80="",D80=""),"",D80-C80)</f>
        <v/>
      </c>
    </row>
    <row r="81">
      <c r="A81" s="7" t="n"/>
      <c r="B81" s="7" t="n"/>
      <c r="C81" s="9" t="n"/>
      <c r="D81" s="9" t="n"/>
      <c r="E81">
        <f>IF(OR(C81="",D81=""),"",D81-C81)</f>
        <v/>
      </c>
    </row>
    <row r="82">
      <c r="A82" s="7" t="n"/>
      <c r="B82" s="7" t="n"/>
      <c r="C82" s="9" t="n"/>
      <c r="D82" s="9" t="n"/>
      <c r="E82">
        <f>IF(OR(C82="",D82=""),"",D82-C82)</f>
        <v/>
      </c>
    </row>
    <row r="83">
      <c r="A83" s="7" t="n"/>
      <c r="B83" s="7" t="n"/>
      <c r="C83" s="9" t="n"/>
      <c r="D83" s="9" t="n"/>
      <c r="E83">
        <f>IF(OR(C83="",D83=""),"",D83-C83)</f>
        <v/>
      </c>
    </row>
    <row r="84">
      <c r="A84" s="7" t="n"/>
      <c r="B84" s="7" t="n"/>
      <c r="C84" s="9" t="n"/>
      <c r="D84" s="9" t="n"/>
      <c r="E84">
        <f>IF(OR(C84="",D84=""),"",D84-C84)</f>
        <v/>
      </c>
    </row>
    <row r="85">
      <c r="A85" s="7" t="n"/>
      <c r="B85" s="7" t="n"/>
      <c r="C85" s="9" t="n"/>
      <c r="D85" s="9" t="n"/>
      <c r="E85">
        <f>IF(OR(C85="",D85=""),"",D85-C85)</f>
        <v/>
      </c>
    </row>
    <row r="86">
      <c r="A86" s="7" t="n"/>
      <c r="B86" s="7" t="n"/>
      <c r="C86" s="9" t="n"/>
      <c r="D86" s="9" t="n"/>
      <c r="E86">
        <f>IF(OR(C86="",D86=""),"",D86-C86)</f>
        <v/>
      </c>
    </row>
    <row r="87">
      <c r="A87" s="7" t="n"/>
      <c r="B87" s="7" t="n"/>
      <c r="C87" s="9" t="n"/>
      <c r="D87" s="9" t="n"/>
      <c r="E87">
        <f>IF(OR(C87="",D87=""),"",D87-C87)</f>
        <v/>
      </c>
    </row>
    <row r="88">
      <c r="A88" s="7" t="n"/>
      <c r="B88" s="7" t="n"/>
      <c r="C88" s="9" t="n"/>
      <c r="D88" s="9" t="n"/>
      <c r="E88">
        <f>IF(OR(C88="",D88=""),"",D88-C88)</f>
        <v/>
      </c>
    </row>
    <row r="89">
      <c r="A89" s="7" t="n"/>
      <c r="B89" s="7" t="n"/>
      <c r="C89" s="9" t="n"/>
      <c r="D89" s="9" t="n"/>
      <c r="E89">
        <f>IF(OR(C89="",D89=""),"",D89-C89)</f>
        <v/>
      </c>
    </row>
    <row r="90">
      <c r="A90" s="7" t="n"/>
      <c r="B90" s="7" t="n"/>
      <c r="C90" s="9" t="n"/>
      <c r="D90" s="9" t="n"/>
      <c r="E90">
        <f>IF(OR(C90="",D90=""),"",D90-C90)</f>
        <v/>
      </c>
    </row>
    <row r="91">
      <c r="A91" s="7" t="n"/>
      <c r="B91" s="7" t="n"/>
      <c r="C91" s="9" t="n"/>
      <c r="D91" s="9" t="n"/>
      <c r="E91">
        <f>IF(OR(C91="",D91=""),"",D91-C91)</f>
        <v/>
      </c>
    </row>
    <row r="92">
      <c r="A92" s="7" t="n"/>
      <c r="B92" s="7" t="n"/>
      <c r="C92" s="9" t="n"/>
      <c r="D92" s="9" t="n"/>
      <c r="E92">
        <f>IF(OR(C92="",D92=""),"",D92-C92)</f>
        <v/>
      </c>
    </row>
    <row r="93">
      <c r="A93" s="7" t="n"/>
      <c r="B93" s="7" t="n"/>
      <c r="C93" s="9" t="n"/>
      <c r="D93" s="9" t="n"/>
      <c r="E93">
        <f>IF(OR(C93="",D93=""),"",D93-C93)</f>
        <v/>
      </c>
    </row>
    <row r="94">
      <c r="A94" s="7" t="n"/>
      <c r="B94" s="7" t="n"/>
      <c r="C94" s="9" t="n"/>
      <c r="D94" s="9" t="n"/>
      <c r="E94">
        <f>IF(OR(C94="",D94=""),"",D94-C94)</f>
        <v/>
      </c>
    </row>
    <row r="95">
      <c r="A95" s="7" t="n"/>
      <c r="B95" s="7" t="n"/>
      <c r="C95" s="9" t="n"/>
      <c r="D95" s="9" t="n"/>
      <c r="E95">
        <f>IF(OR(C95="",D95=""),"",D95-C95)</f>
        <v/>
      </c>
    </row>
    <row r="96">
      <c r="A96" s="7" t="n"/>
      <c r="B96" s="7" t="n"/>
      <c r="C96" s="9" t="n"/>
      <c r="D96" s="9" t="n"/>
      <c r="E96">
        <f>IF(OR(C96="",D96=""),"",D96-C96)</f>
        <v/>
      </c>
    </row>
    <row r="97">
      <c r="A97" s="7" t="n"/>
      <c r="B97" s="7" t="n"/>
      <c r="C97" s="9" t="n"/>
      <c r="D97" s="9" t="n"/>
      <c r="E97">
        <f>IF(OR(C97="",D97=""),"",D97-C97)</f>
        <v/>
      </c>
    </row>
    <row r="98">
      <c r="A98" s="7" t="n"/>
      <c r="B98" s="7" t="n"/>
      <c r="C98" s="9" t="n"/>
      <c r="D98" s="9" t="n"/>
      <c r="E98">
        <f>IF(OR(C98="",D98=""),"",D98-C98)</f>
        <v/>
      </c>
    </row>
    <row r="99">
      <c r="A99" s="7" t="n"/>
      <c r="B99" s="7" t="n"/>
      <c r="C99" s="9" t="n"/>
      <c r="D99" s="9" t="n"/>
      <c r="E99">
        <f>IF(OR(C99="",D99=""),"",D99-C99)</f>
        <v/>
      </c>
    </row>
    <row r="100">
      <c r="A100" s="7" t="n"/>
      <c r="B100" s="7" t="n"/>
      <c r="C100" s="9" t="n"/>
      <c r="D100" s="9" t="n"/>
      <c r="E100">
        <f>IF(OR(C100="",D100=""),"",D100-C100)</f>
        <v/>
      </c>
    </row>
    <row r="101">
      <c r="A101" s="7" t="n"/>
      <c r="B101" s="7" t="n"/>
      <c r="C101" s="9" t="n"/>
      <c r="D101" s="9" t="n"/>
      <c r="E101">
        <f>IF(OR(C101="",D101=""),"",D101-C101)</f>
        <v/>
      </c>
    </row>
    <row r="102">
      <c r="A102" s="7" t="n"/>
      <c r="B102" s="7" t="n"/>
      <c r="C102" s="9" t="n"/>
      <c r="D102" s="9" t="n"/>
      <c r="E102">
        <f>IF(OR(C102="",D102=""),"",D102-C102)</f>
        <v/>
      </c>
    </row>
    <row r="103">
      <c r="A103" s="7" t="n"/>
      <c r="B103" s="7" t="n"/>
      <c r="C103" s="9" t="n"/>
      <c r="D103" s="9" t="n"/>
      <c r="E103">
        <f>IF(OR(C103="",D103=""),"",D103-C103)</f>
        <v/>
      </c>
    </row>
    <row r="104">
      <c r="A104" s="7" t="n"/>
      <c r="B104" s="7" t="n"/>
      <c r="C104" s="9" t="n"/>
      <c r="D104" s="9" t="n"/>
      <c r="E104">
        <f>IF(OR(C104="",D104=""),"",D104-C104)</f>
        <v/>
      </c>
    </row>
    <row r="105">
      <c r="A105" s="7" t="n"/>
      <c r="B105" s="7" t="n"/>
      <c r="C105" s="9" t="n"/>
      <c r="D105" s="9" t="n"/>
      <c r="E105">
        <f>IF(OR(C105="",D105=""),"",D105-C105)</f>
        <v/>
      </c>
    </row>
    <row r="106">
      <c r="A106" s="7" t="n"/>
      <c r="B106" s="7" t="n"/>
      <c r="C106" s="9" t="n"/>
      <c r="D106" s="9" t="n"/>
      <c r="E106">
        <f>IF(OR(C106="",D106=""),"",D106-C106)</f>
        <v/>
      </c>
    </row>
    <row r="107">
      <c r="A107" s="7" t="n"/>
      <c r="B107" s="7" t="n"/>
      <c r="C107" s="9" t="n"/>
      <c r="D107" s="9" t="n"/>
      <c r="E107">
        <f>IF(OR(C107="",D107=""),"",D107-C107)</f>
        <v/>
      </c>
    </row>
    <row r="108">
      <c r="A108" s="7" t="n"/>
      <c r="B108" s="7" t="n"/>
      <c r="C108" s="9" t="n"/>
      <c r="D108" s="9" t="n"/>
      <c r="E108">
        <f>IF(OR(C108="",D108=""),"",D108-C108)</f>
        <v/>
      </c>
    </row>
    <row r="109">
      <c r="A109" s="7" t="n"/>
      <c r="B109" s="7" t="n"/>
      <c r="C109" s="9" t="n"/>
      <c r="D109" s="9" t="n"/>
      <c r="E109">
        <f>IF(OR(C109="",D109=""),"",D109-C109)</f>
        <v/>
      </c>
    </row>
    <row r="110">
      <c r="A110" s="7" t="n"/>
      <c r="B110" s="7" t="n"/>
      <c r="C110" s="9" t="n"/>
      <c r="D110" s="9" t="n"/>
      <c r="E110">
        <f>IF(OR(C110="",D110=""),"",D110-C110)</f>
        <v/>
      </c>
    </row>
    <row r="111">
      <c r="A111" s="7" t="n"/>
      <c r="B111" s="7" t="n"/>
      <c r="C111" s="9" t="n"/>
      <c r="D111" s="9" t="n"/>
      <c r="E111">
        <f>IF(OR(C111="",D111=""),"",D111-C111)</f>
        <v/>
      </c>
    </row>
    <row r="112">
      <c r="A112" s="7" t="n"/>
      <c r="B112" s="7" t="n"/>
      <c r="C112" s="9" t="n"/>
      <c r="D112" s="9" t="n"/>
      <c r="E112">
        <f>IF(OR(C112="",D112=""),"",D112-C112)</f>
        <v/>
      </c>
    </row>
    <row r="113">
      <c r="A113" s="7" t="n"/>
      <c r="B113" s="7" t="n"/>
      <c r="C113" s="9" t="n"/>
      <c r="D113" s="9" t="n"/>
      <c r="E113">
        <f>IF(OR(C113="",D113=""),"",D113-C113)</f>
        <v/>
      </c>
    </row>
    <row r="114">
      <c r="A114" s="7" t="n"/>
      <c r="B114" s="7" t="n"/>
      <c r="C114" s="9" t="n"/>
      <c r="D114" s="9" t="n"/>
      <c r="E114">
        <f>IF(OR(C114="",D114=""),"",D114-C114)</f>
        <v/>
      </c>
    </row>
    <row r="115">
      <c r="A115" s="7" t="n"/>
      <c r="B115" s="7" t="n"/>
      <c r="C115" s="9" t="n"/>
      <c r="D115" s="9" t="n"/>
      <c r="E115">
        <f>IF(OR(C115="",D115=""),"",D115-C115)</f>
        <v/>
      </c>
    </row>
    <row r="116">
      <c r="A116" s="7" t="n"/>
      <c r="B116" s="7" t="n"/>
      <c r="C116" s="9" t="n"/>
      <c r="D116" s="9" t="n"/>
      <c r="E116">
        <f>IF(OR(C116="",D116=""),"",D116-C116)</f>
        <v/>
      </c>
    </row>
    <row r="117">
      <c r="A117" s="7" t="n"/>
      <c r="B117" s="7" t="n"/>
      <c r="C117" s="9" t="n"/>
      <c r="D117" s="9" t="n"/>
      <c r="E117">
        <f>IF(OR(C117="",D117=""),"",D117-C117)</f>
        <v/>
      </c>
    </row>
    <row r="118">
      <c r="A118" s="7" t="n"/>
      <c r="B118" s="7" t="n"/>
      <c r="C118" s="9" t="n"/>
      <c r="D118" s="9" t="n"/>
      <c r="E118">
        <f>IF(OR(C118="",D118=""),"",D118-C118)</f>
        <v/>
      </c>
    </row>
    <row r="119">
      <c r="A119" s="7" t="n"/>
      <c r="B119" s="7" t="n"/>
      <c r="C119" s="9" t="n"/>
      <c r="D119" s="9" t="n"/>
      <c r="E119">
        <f>IF(OR(C119="",D119=""),"",D119-C119)</f>
        <v/>
      </c>
    </row>
    <row r="120">
      <c r="A120" s="7" t="n"/>
      <c r="B120" s="7" t="n"/>
      <c r="C120" s="9" t="n"/>
      <c r="D120" s="9" t="n"/>
      <c r="E120">
        <f>IF(OR(C120="",D120=""),"",D120-C120)</f>
        <v/>
      </c>
    </row>
    <row r="121">
      <c r="A121" s="7" t="n"/>
      <c r="B121" s="7" t="n"/>
      <c r="C121" s="9" t="n"/>
      <c r="D121" s="9" t="n"/>
      <c r="E121">
        <f>IF(OR(C121="",D121=""),"",D121-C121)</f>
        <v/>
      </c>
    </row>
    <row r="122">
      <c r="A122" s="7" t="n"/>
      <c r="B122" s="7" t="n"/>
      <c r="C122" s="9" t="n"/>
      <c r="D122" s="9" t="n"/>
      <c r="E122">
        <f>IF(OR(C122="",D122=""),"",D122-C122)</f>
        <v/>
      </c>
    </row>
    <row r="123">
      <c r="A123" s="7" t="n"/>
      <c r="B123" s="7" t="n"/>
      <c r="C123" s="9" t="n"/>
      <c r="D123" s="9" t="n"/>
      <c r="E123">
        <f>IF(OR(C123="",D123=""),"",D123-C123)</f>
        <v/>
      </c>
    </row>
    <row r="124">
      <c r="A124" s="7" t="n"/>
      <c r="B124" s="7" t="n"/>
      <c r="C124" s="9" t="n"/>
      <c r="D124" s="9" t="n"/>
      <c r="E124">
        <f>IF(OR(C124="",D124=""),"",D124-C124)</f>
        <v/>
      </c>
    </row>
    <row r="125">
      <c r="A125" s="7" t="n"/>
      <c r="B125" s="7" t="n"/>
      <c r="C125" s="9" t="n"/>
      <c r="D125" s="9" t="n"/>
      <c r="E125">
        <f>IF(OR(C125="",D125=""),"",D125-C125)</f>
        <v/>
      </c>
    </row>
    <row r="126">
      <c r="A126" s="7" t="n"/>
      <c r="B126" s="7" t="n"/>
      <c r="C126" s="9" t="n"/>
      <c r="D126" s="9" t="n"/>
      <c r="E126">
        <f>IF(OR(C126="",D126=""),"",D126-C126)</f>
        <v/>
      </c>
    </row>
    <row r="127">
      <c r="A127" s="7" t="n"/>
      <c r="B127" s="7" t="n"/>
      <c r="C127" s="9" t="n"/>
      <c r="D127" s="9" t="n"/>
      <c r="E127">
        <f>IF(OR(C127="",D127=""),"",D127-C127)</f>
        <v/>
      </c>
    </row>
    <row r="128">
      <c r="A128" s="7" t="n"/>
      <c r="B128" s="7" t="n"/>
      <c r="C128" s="9" t="n"/>
      <c r="D128" s="9" t="n"/>
      <c r="E128">
        <f>IF(OR(C128="",D128=""),"",D128-C128)</f>
        <v/>
      </c>
    </row>
    <row r="129">
      <c r="A129" s="7" t="n"/>
      <c r="B129" s="7" t="n"/>
      <c r="C129" s="9" t="n"/>
      <c r="D129" s="9" t="n"/>
      <c r="E129">
        <f>IF(OR(C129="",D129=""),"",D129-C129)</f>
        <v/>
      </c>
    </row>
    <row r="130">
      <c r="A130" s="7" t="n"/>
      <c r="B130" s="7" t="n"/>
      <c r="C130" s="9" t="n"/>
      <c r="D130" s="9" t="n"/>
      <c r="E130">
        <f>IF(OR(C130="",D130=""),"",D130-C130)</f>
        <v/>
      </c>
    </row>
    <row r="131">
      <c r="A131" s="7" t="n"/>
      <c r="B131" s="7" t="n"/>
      <c r="C131" s="9" t="n"/>
      <c r="D131" s="9" t="n"/>
      <c r="E131">
        <f>IF(OR(C131="",D131=""),"",D131-C131)</f>
        <v/>
      </c>
    </row>
    <row r="132">
      <c r="A132" s="7" t="n"/>
      <c r="B132" s="7" t="n"/>
      <c r="C132" s="9" t="n"/>
      <c r="D132" s="9" t="n"/>
      <c r="E132">
        <f>IF(OR(C132="",D132=""),"",D132-C132)</f>
        <v/>
      </c>
    </row>
    <row r="133">
      <c r="A133" s="7" t="n"/>
      <c r="B133" s="7" t="n"/>
      <c r="C133" s="9" t="n"/>
      <c r="D133" s="9" t="n"/>
      <c r="E133">
        <f>IF(OR(C133="",D133=""),"",D133-C133)</f>
        <v/>
      </c>
    </row>
    <row r="134">
      <c r="A134" s="7" t="n"/>
      <c r="B134" s="7" t="n"/>
      <c r="C134" s="9" t="n"/>
      <c r="D134" s="9" t="n"/>
      <c r="E134">
        <f>IF(OR(C134="",D134=""),"",D134-C134)</f>
        <v/>
      </c>
    </row>
    <row r="135">
      <c r="A135" s="7" t="n"/>
      <c r="B135" s="7" t="n"/>
      <c r="C135" s="9" t="n"/>
      <c r="D135" s="9" t="n"/>
      <c r="E135">
        <f>IF(OR(C135="",D135=""),"",D135-C135)</f>
        <v/>
      </c>
    </row>
    <row r="136">
      <c r="A136" s="7" t="n"/>
      <c r="B136" s="7" t="n"/>
      <c r="C136" s="9" t="n"/>
      <c r="D136" s="9" t="n"/>
      <c r="E136">
        <f>IF(OR(C136="",D136=""),"",D136-C136)</f>
        <v/>
      </c>
    </row>
    <row r="137">
      <c r="A137" s="7" t="n"/>
      <c r="B137" s="7" t="n"/>
      <c r="C137" s="9" t="n"/>
      <c r="D137" s="9" t="n"/>
      <c r="E137">
        <f>IF(OR(C137="",D137=""),"",D137-C137)</f>
        <v/>
      </c>
    </row>
    <row r="138">
      <c r="A138" s="7" t="n"/>
      <c r="B138" s="7" t="n"/>
      <c r="C138" s="9" t="n"/>
      <c r="D138" s="9" t="n"/>
      <c r="E138">
        <f>IF(OR(C138="",D138=""),"",D138-C138)</f>
        <v/>
      </c>
    </row>
    <row r="139">
      <c r="A139" s="7" t="n"/>
      <c r="B139" s="7" t="n"/>
      <c r="C139" s="9" t="n"/>
      <c r="D139" s="9" t="n"/>
      <c r="E139">
        <f>IF(OR(C139="",D139=""),"",D139-C139)</f>
        <v/>
      </c>
    </row>
    <row r="140">
      <c r="A140" s="7" t="n"/>
      <c r="B140" s="7" t="n"/>
      <c r="C140" s="9" t="n"/>
      <c r="D140" s="9" t="n"/>
      <c r="E140">
        <f>IF(OR(C140="",D140=""),"",D140-C140)</f>
        <v/>
      </c>
    </row>
    <row r="141">
      <c r="A141" s="7" t="n"/>
      <c r="B141" s="7" t="n"/>
      <c r="C141" s="9" t="n"/>
      <c r="D141" s="9" t="n"/>
      <c r="E141">
        <f>IF(OR(C141="",D141=""),"",D141-C141)</f>
        <v/>
      </c>
    </row>
    <row r="142">
      <c r="A142" s="7" t="n"/>
      <c r="B142" s="7" t="n"/>
      <c r="C142" s="9" t="n"/>
      <c r="D142" s="9" t="n"/>
      <c r="E142">
        <f>IF(OR(C142="",D142=""),"",D142-C142)</f>
        <v/>
      </c>
    </row>
    <row r="143">
      <c r="A143" s="7" t="n"/>
      <c r="B143" s="7" t="n"/>
      <c r="C143" s="9" t="n"/>
      <c r="D143" s="9" t="n"/>
      <c r="E143">
        <f>IF(OR(C143="",D143=""),"",D143-C143)</f>
        <v/>
      </c>
    </row>
    <row r="144">
      <c r="A144" s="7" t="n"/>
      <c r="B144" s="7" t="n"/>
      <c r="C144" s="9" t="n"/>
      <c r="D144" s="9" t="n"/>
      <c r="E144">
        <f>IF(OR(C144="",D144=""),"",D144-C144)</f>
        <v/>
      </c>
    </row>
    <row r="145">
      <c r="A145" s="7" t="n"/>
      <c r="B145" s="7" t="n"/>
      <c r="C145" s="9" t="n"/>
      <c r="D145" s="9" t="n"/>
      <c r="E145">
        <f>IF(OR(C145="",D145=""),"",D145-C145)</f>
        <v/>
      </c>
    </row>
    <row r="146">
      <c r="A146" s="7" t="n"/>
      <c r="B146" s="7" t="n"/>
      <c r="C146" s="9" t="n"/>
      <c r="D146" s="9" t="n"/>
      <c r="E146">
        <f>IF(OR(C146="",D146=""),"",D146-C146)</f>
        <v/>
      </c>
    </row>
    <row r="147">
      <c r="A147" s="7" t="n"/>
      <c r="B147" s="7" t="n"/>
      <c r="C147" s="9" t="n"/>
      <c r="D147" s="9" t="n"/>
      <c r="E147">
        <f>IF(OR(C147="",D147=""),"",D147-C147)</f>
        <v/>
      </c>
    </row>
    <row r="148">
      <c r="A148" s="7" t="n"/>
      <c r="B148" s="7" t="n"/>
      <c r="C148" s="9" t="n"/>
      <c r="D148" s="9" t="n"/>
      <c r="E148">
        <f>IF(OR(C148="",D148=""),"",D148-C148)</f>
        <v/>
      </c>
    </row>
    <row r="149">
      <c r="A149" s="7" t="n"/>
      <c r="B149" s="7" t="n"/>
      <c r="C149" s="9" t="n"/>
      <c r="D149" s="9" t="n"/>
      <c r="E149">
        <f>IF(OR(C149="",D149=""),"",D149-C149)</f>
        <v/>
      </c>
    </row>
    <row r="150">
      <c r="A150" s="7" t="n"/>
      <c r="B150" s="7" t="n"/>
      <c r="C150" s="9" t="n"/>
      <c r="D150" s="9" t="n"/>
      <c r="E150">
        <f>IF(OR(C150="",D150=""),"",D150-C150)</f>
        <v/>
      </c>
    </row>
    <row r="151">
      <c r="A151" s="7" t="n"/>
      <c r="B151" s="7" t="n"/>
      <c r="C151" s="9" t="n"/>
      <c r="D151" s="9" t="n"/>
      <c r="E151">
        <f>IF(OR(C151="",D151=""),"",D151-C151)</f>
        <v/>
      </c>
    </row>
    <row r="152">
      <c r="A152" s="7" t="n"/>
      <c r="B152" s="7" t="n"/>
      <c r="C152" s="9" t="n"/>
      <c r="D152" s="9" t="n"/>
      <c r="E152">
        <f>IF(OR(C152="",D152=""),"",D152-C152)</f>
        <v/>
      </c>
    </row>
    <row r="153">
      <c r="A153" s="7" t="n"/>
      <c r="B153" s="7" t="n"/>
      <c r="C153" s="9" t="n"/>
      <c r="D153" s="9" t="n"/>
      <c r="E153">
        <f>IF(OR(C153="",D153=""),"",D153-C153)</f>
        <v/>
      </c>
    </row>
    <row r="154">
      <c r="A154" s="7" t="n"/>
      <c r="B154" s="7" t="n"/>
      <c r="C154" s="9" t="n"/>
      <c r="D154" s="9" t="n"/>
      <c r="E154">
        <f>IF(OR(C154="",D154=""),"",D154-C154)</f>
        <v/>
      </c>
    </row>
    <row r="155">
      <c r="A155" s="7" t="n"/>
      <c r="B155" s="7" t="n"/>
      <c r="C155" s="9" t="n"/>
      <c r="D155" s="9" t="n"/>
      <c r="E155">
        <f>IF(OR(C155="",D155=""),"",D155-C155)</f>
        <v/>
      </c>
    </row>
    <row r="156">
      <c r="A156" s="7" t="n"/>
      <c r="B156" s="7" t="n"/>
      <c r="C156" s="9" t="n"/>
      <c r="D156" s="9" t="n"/>
      <c r="E156">
        <f>IF(OR(C156="",D156=""),"",D156-C156)</f>
        <v/>
      </c>
    </row>
    <row r="157">
      <c r="A157" s="7" t="n"/>
      <c r="B157" s="7" t="n"/>
      <c r="C157" s="9" t="n"/>
      <c r="D157" s="9" t="n"/>
      <c r="E157">
        <f>IF(OR(C157="",D157=""),"",D157-C157)</f>
        <v/>
      </c>
    </row>
    <row r="158">
      <c r="A158" s="7" t="n"/>
      <c r="B158" s="7" t="n"/>
      <c r="C158" s="9" t="n"/>
      <c r="D158" s="9" t="n"/>
      <c r="E158">
        <f>IF(OR(C158="",D158=""),"",D158-C158)</f>
        <v/>
      </c>
    </row>
    <row r="159">
      <c r="A159" s="7" t="n"/>
      <c r="B159" s="7" t="n"/>
      <c r="C159" s="9" t="n"/>
      <c r="D159" s="9" t="n"/>
      <c r="E159">
        <f>IF(OR(C159="",D159=""),"",D159-C159)</f>
        <v/>
      </c>
    </row>
    <row r="160">
      <c r="A160" s="7" t="n"/>
      <c r="B160" s="7" t="n"/>
      <c r="C160" s="9" t="n"/>
      <c r="D160" s="9" t="n"/>
      <c r="E160">
        <f>IF(OR(C160="",D160=""),"",D160-C160)</f>
        <v/>
      </c>
    </row>
    <row r="161">
      <c r="A161" s="7" t="n"/>
      <c r="B161" s="7" t="n"/>
      <c r="C161" s="9" t="n"/>
      <c r="D161" s="9" t="n"/>
      <c r="E161">
        <f>IF(OR(C161="",D161=""),"",D161-C161)</f>
        <v/>
      </c>
    </row>
    <row r="162">
      <c r="A162" s="7" t="n"/>
      <c r="B162" s="7" t="n"/>
      <c r="C162" s="9" t="n"/>
      <c r="D162" s="9" t="n"/>
      <c r="E162">
        <f>IF(OR(C162="",D162=""),"",D162-C162)</f>
        <v/>
      </c>
    </row>
    <row r="163">
      <c r="A163" s="7" t="n"/>
      <c r="B163" s="7" t="n"/>
      <c r="C163" s="9" t="n"/>
      <c r="D163" s="9" t="n"/>
      <c r="E163">
        <f>IF(OR(C163="",D163=""),"",D163-C163)</f>
        <v/>
      </c>
    </row>
    <row r="164">
      <c r="A164" s="7" t="n"/>
      <c r="B164" s="7" t="n"/>
      <c r="C164" s="9" t="n"/>
      <c r="D164" s="9" t="n"/>
      <c r="E164">
        <f>IF(OR(C164="",D164=""),"",D164-C164)</f>
        <v/>
      </c>
    </row>
    <row r="165">
      <c r="A165" s="7" t="n"/>
      <c r="B165" s="7" t="n"/>
      <c r="C165" s="9" t="n"/>
      <c r="D165" s="9" t="n"/>
      <c r="E165">
        <f>IF(OR(C165="",D165=""),"",D165-C165)</f>
        <v/>
      </c>
    </row>
    <row r="166">
      <c r="A166" s="7" t="n"/>
      <c r="B166" s="7" t="n"/>
      <c r="C166" s="9" t="n"/>
      <c r="D166" s="9" t="n"/>
      <c r="E166">
        <f>IF(OR(C166="",D166=""),"",D166-C166)</f>
        <v/>
      </c>
    </row>
    <row r="167">
      <c r="A167" s="7" t="n"/>
      <c r="B167" s="7" t="n"/>
      <c r="C167" s="9" t="n"/>
      <c r="D167" s="9" t="n"/>
      <c r="E167">
        <f>IF(OR(C167="",D167=""),"",D167-C167)</f>
        <v/>
      </c>
    </row>
    <row r="168">
      <c r="A168" s="7" t="n"/>
      <c r="B168" s="7" t="n"/>
      <c r="C168" s="9" t="n"/>
      <c r="D168" s="9" t="n"/>
      <c r="E168">
        <f>IF(OR(C168="",D168=""),"",D168-C168)</f>
        <v/>
      </c>
    </row>
    <row r="169">
      <c r="A169" s="7" t="n"/>
      <c r="B169" s="7" t="n"/>
      <c r="C169" s="9" t="n"/>
      <c r="D169" s="9" t="n"/>
      <c r="E169">
        <f>IF(OR(C169="",D169=""),"",D169-C169)</f>
        <v/>
      </c>
    </row>
    <row r="170">
      <c r="A170" s="7" t="n"/>
      <c r="B170" s="7" t="n"/>
      <c r="C170" s="9" t="n"/>
      <c r="D170" s="9" t="n"/>
      <c r="E170">
        <f>IF(OR(C170="",D170=""),"",D170-C170)</f>
        <v/>
      </c>
    </row>
    <row r="171">
      <c r="A171" s="7" t="n"/>
      <c r="B171" s="7" t="n"/>
      <c r="C171" s="9" t="n"/>
      <c r="D171" s="9" t="n"/>
      <c r="E171">
        <f>IF(OR(C171="",D171=""),"",D171-C171)</f>
        <v/>
      </c>
    </row>
    <row r="172">
      <c r="A172" s="7" t="n"/>
      <c r="B172" s="7" t="n"/>
      <c r="C172" s="9" t="n"/>
      <c r="D172" s="9" t="n"/>
      <c r="E172">
        <f>IF(OR(C172="",D172=""),"",D172-C172)</f>
        <v/>
      </c>
    </row>
    <row r="173">
      <c r="A173" s="7" t="n"/>
      <c r="B173" s="7" t="n"/>
      <c r="C173" s="9" t="n"/>
      <c r="D173" s="9" t="n"/>
      <c r="E173">
        <f>IF(OR(C173="",D173=""),"",D173-C173)</f>
        <v/>
      </c>
    </row>
    <row r="174">
      <c r="A174" s="7" t="n"/>
      <c r="B174" s="7" t="n"/>
      <c r="C174" s="9" t="n"/>
      <c r="D174" s="9" t="n"/>
      <c r="E174">
        <f>IF(OR(C174="",D174=""),"",D174-C174)</f>
        <v/>
      </c>
    </row>
    <row r="175">
      <c r="A175" s="7" t="n"/>
      <c r="B175" s="7" t="n"/>
      <c r="C175" s="9" t="n"/>
      <c r="D175" s="9" t="n"/>
      <c r="E175">
        <f>IF(OR(C175="",D175=""),"",D175-C175)</f>
        <v/>
      </c>
    </row>
    <row r="176">
      <c r="A176" s="7" t="n"/>
      <c r="B176" s="7" t="n"/>
      <c r="C176" s="9" t="n"/>
      <c r="D176" s="9" t="n"/>
      <c r="E176">
        <f>IF(OR(C176="",D176=""),"",D176-C176)</f>
        <v/>
      </c>
    </row>
    <row r="177">
      <c r="A177" s="7" t="n"/>
      <c r="B177" s="7" t="n"/>
      <c r="C177" s="9" t="n"/>
      <c r="D177" s="9" t="n"/>
      <c r="E177">
        <f>IF(OR(C177="",D177=""),"",D177-C177)</f>
        <v/>
      </c>
    </row>
    <row r="178">
      <c r="A178" s="7" t="n"/>
      <c r="B178" s="7" t="n"/>
      <c r="C178" s="9" t="n"/>
      <c r="D178" s="9" t="n"/>
      <c r="E178">
        <f>IF(OR(C178="",D178=""),"",D178-C178)</f>
        <v/>
      </c>
    </row>
    <row r="179">
      <c r="A179" s="7" t="n"/>
      <c r="B179" s="7" t="n"/>
      <c r="C179" s="9" t="n"/>
      <c r="D179" s="9" t="n"/>
      <c r="E179">
        <f>IF(OR(C179="",D179=""),"",D179-C179)</f>
        <v/>
      </c>
    </row>
    <row r="180">
      <c r="A180" s="7" t="n"/>
      <c r="B180" s="7" t="n"/>
      <c r="C180" s="9" t="n"/>
      <c r="D180" s="9" t="n"/>
      <c r="E180">
        <f>IF(OR(C180="",D180=""),"",D180-C180)</f>
        <v/>
      </c>
    </row>
    <row r="181">
      <c r="A181" s="7" t="n"/>
      <c r="B181" s="7" t="n"/>
      <c r="C181" s="9" t="n"/>
      <c r="D181" s="9" t="n"/>
      <c r="E181">
        <f>IF(OR(C181="",D181=""),"",D181-C181)</f>
        <v/>
      </c>
    </row>
    <row r="182">
      <c r="A182" s="7" t="n"/>
      <c r="B182" s="7" t="n"/>
      <c r="C182" s="9" t="n"/>
      <c r="D182" s="9" t="n"/>
      <c r="E182">
        <f>IF(OR(C182="",D182=""),"",D182-C182)</f>
        <v/>
      </c>
    </row>
    <row r="183">
      <c r="A183" s="7" t="n"/>
      <c r="B183" s="7" t="n"/>
      <c r="C183" s="9" t="n"/>
      <c r="D183" s="9" t="n"/>
      <c r="E183">
        <f>IF(OR(C183="",D183=""),"",D183-C183)</f>
        <v/>
      </c>
    </row>
    <row r="184">
      <c r="A184" s="7" t="n"/>
      <c r="B184" s="7" t="n"/>
      <c r="C184" s="9" t="n"/>
      <c r="D184" s="9" t="n"/>
      <c r="E184">
        <f>IF(OR(C184="",D184=""),"",D184-C184)</f>
        <v/>
      </c>
    </row>
    <row r="185">
      <c r="A185" s="7" t="n"/>
      <c r="B185" s="7" t="n"/>
      <c r="C185" s="9" t="n"/>
      <c r="D185" s="9" t="n"/>
      <c r="E185">
        <f>IF(OR(C185="",D185=""),"",D185-C185)</f>
        <v/>
      </c>
    </row>
    <row r="186">
      <c r="A186" s="7" t="n"/>
      <c r="B186" s="7" t="n"/>
      <c r="C186" s="9" t="n"/>
      <c r="D186" s="9" t="n"/>
      <c r="E186">
        <f>IF(OR(C186="",D186=""),"",D186-C186)</f>
        <v/>
      </c>
    </row>
    <row r="187">
      <c r="A187" s="7" t="n"/>
      <c r="B187" s="7" t="n"/>
      <c r="C187" s="9" t="n"/>
      <c r="D187" s="9" t="n"/>
      <c r="E187">
        <f>IF(OR(C187="",D187=""),"",D187-C187)</f>
        <v/>
      </c>
    </row>
    <row r="188">
      <c r="A188" s="7" t="n"/>
      <c r="B188" s="7" t="n"/>
      <c r="C188" s="9" t="n"/>
      <c r="D188" s="9" t="n"/>
      <c r="E188">
        <f>IF(OR(C188="",D188=""),"",D188-C188)</f>
        <v/>
      </c>
    </row>
    <row r="189">
      <c r="A189" s="7" t="n"/>
      <c r="B189" s="7" t="n"/>
      <c r="C189" s="9" t="n"/>
      <c r="D189" s="9" t="n"/>
      <c r="E189">
        <f>IF(OR(C189="",D189=""),"",D189-C189)</f>
        <v/>
      </c>
    </row>
    <row r="190">
      <c r="A190" s="7" t="n"/>
      <c r="B190" s="7" t="n"/>
      <c r="C190" s="9" t="n"/>
      <c r="D190" s="9" t="n"/>
      <c r="E190">
        <f>IF(OR(C190="",D190=""),"",D190-C190)</f>
        <v/>
      </c>
    </row>
    <row r="191">
      <c r="A191" s="7" t="n"/>
      <c r="B191" s="7" t="n"/>
      <c r="C191" s="9" t="n"/>
      <c r="D191" s="9" t="n"/>
      <c r="E191">
        <f>IF(OR(C191="",D191=""),"",D191-C191)</f>
        <v/>
      </c>
    </row>
    <row r="192">
      <c r="A192" s="7" t="n"/>
      <c r="B192" s="7" t="n"/>
      <c r="C192" s="9" t="n"/>
      <c r="D192" s="9" t="n"/>
      <c r="E192">
        <f>IF(OR(C192="",D192=""),"",D192-C192)</f>
        <v/>
      </c>
    </row>
    <row r="193">
      <c r="A193" s="7" t="n"/>
      <c r="B193" s="7" t="n"/>
      <c r="C193" s="9" t="n"/>
      <c r="D193" s="9" t="n"/>
      <c r="E193">
        <f>IF(OR(C193="",D193=""),"",D193-C193)</f>
        <v/>
      </c>
    </row>
    <row r="194">
      <c r="A194" s="7" t="n"/>
      <c r="B194" s="7" t="n"/>
      <c r="C194" s="9" t="n"/>
      <c r="D194" s="9" t="n"/>
      <c r="E194">
        <f>IF(OR(C194="",D194=""),"",D194-C194)</f>
        <v/>
      </c>
    </row>
    <row r="195">
      <c r="A195" s="7" t="n"/>
      <c r="B195" s="7" t="n"/>
      <c r="C195" s="9" t="n"/>
      <c r="D195" s="9" t="n"/>
      <c r="E195">
        <f>IF(OR(C195="",D195=""),"",D195-C195)</f>
        <v/>
      </c>
    </row>
    <row r="196">
      <c r="A196" s="7" t="n"/>
      <c r="B196" s="7" t="n"/>
      <c r="C196" s="9" t="n"/>
      <c r="D196" s="9" t="n"/>
      <c r="E196">
        <f>IF(OR(C196="",D196=""),"",D196-C196)</f>
        <v/>
      </c>
    </row>
    <row r="197">
      <c r="A197" s="7" t="n"/>
      <c r="B197" s="7" t="n"/>
      <c r="C197" s="9" t="n"/>
      <c r="D197" s="9" t="n"/>
      <c r="E197">
        <f>IF(OR(C197="",D197=""),"",D197-C197)</f>
        <v/>
      </c>
    </row>
    <row r="198">
      <c r="A198" s="7" t="n"/>
      <c r="B198" s="7" t="n"/>
      <c r="C198" s="9" t="n"/>
      <c r="D198" s="9" t="n"/>
      <c r="E198">
        <f>IF(OR(C198="",D198=""),"",D198-C198)</f>
        <v/>
      </c>
    </row>
    <row r="199">
      <c r="A199" s="7" t="n"/>
      <c r="B199" s="7" t="n"/>
      <c r="C199" s="9" t="n"/>
      <c r="D199" s="9" t="n"/>
      <c r="E199">
        <f>IF(OR(C199="",D199=""),"",D199-C199)</f>
        <v/>
      </c>
    </row>
    <row r="200">
      <c r="A200" s="7" t="n"/>
      <c r="B200" s="7" t="n"/>
      <c r="C200" s="9" t="n"/>
      <c r="D200" s="9" t="n"/>
      <c r="E200">
        <f>IF(OR(C200="",D200=""),"",D200-C200)</f>
        <v/>
      </c>
    </row>
    <row r="201">
      <c r="A201" s="7" t="n"/>
      <c r="B201" s="7" t="n"/>
      <c r="C201" s="9" t="n"/>
      <c r="D201" s="9" t="n"/>
      <c r="E201">
        <f>IF(OR(C201="",D201=""),"",D201-C201)</f>
        <v/>
      </c>
    </row>
    <row r="202">
      <c r="A202" s="7" t="n"/>
      <c r="B202" s="7" t="n"/>
      <c r="C202" s="9" t="n"/>
      <c r="D202" s="9" t="n"/>
      <c r="E202">
        <f>IF(OR(C202="",D202=""),"",D202-C202)</f>
        <v/>
      </c>
    </row>
    <row r="203">
      <c r="A203" s="7" t="n"/>
      <c r="B203" s="7" t="n"/>
      <c r="C203" s="9" t="n"/>
      <c r="D203" s="9" t="n"/>
      <c r="E203">
        <f>IF(OR(C203="",D203=""),"",D203-C203)</f>
        <v/>
      </c>
    </row>
    <row r="204">
      <c r="A204" s="7" t="n"/>
      <c r="B204" s="7" t="n"/>
      <c r="C204" s="9" t="n"/>
      <c r="D204" s="9" t="n"/>
      <c r="E204">
        <f>IF(OR(C204="",D204=""),"",D204-C204)</f>
        <v/>
      </c>
    </row>
    <row r="205">
      <c r="A205" s="7" t="n"/>
      <c r="B205" s="7" t="n"/>
      <c r="C205" s="9" t="n"/>
      <c r="D205" s="9" t="n"/>
      <c r="E205">
        <f>IF(OR(C205="",D205=""),"",D205-C205)</f>
        <v/>
      </c>
    </row>
    <row r="206">
      <c r="A206" s="7" t="n"/>
      <c r="B206" s="7" t="n"/>
      <c r="C206" s="9" t="n"/>
      <c r="D206" s="9" t="n"/>
      <c r="E206">
        <f>IF(OR(C206="",D206=""),"",D206-C206)</f>
        <v/>
      </c>
    </row>
    <row r="207">
      <c r="A207" s="7" t="n"/>
      <c r="B207" s="7" t="n"/>
      <c r="C207" s="9" t="n"/>
      <c r="D207" s="9" t="n"/>
      <c r="E207">
        <f>IF(OR(C207="",D207=""),"",D207-C207)</f>
        <v/>
      </c>
    </row>
    <row r="208">
      <c r="A208" s="7" t="n"/>
      <c r="B208" s="7" t="n"/>
      <c r="C208" s="9" t="n"/>
      <c r="D208" s="9" t="n"/>
      <c r="E208">
        <f>IF(OR(C208="",D208=""),"",D208-C208)</f>
        <v/>
      </c>
    </row>
    <row r="209">
      <c r="A209" s="7" t="n"/>
      <c r="B209" s="7" t="n"/>
      <c r="C209" s="9" t="n"/>
      <c r="D209" s="9" t="n"/>
      <c r="E209">
        <f>IF(OR(C209="",D209=""),"",D209-C209)</f>
        <v/>
      </c>
    </row>
    <row r="210">
      <c r="A210" s="7" t="n"/>
      <c r="B210" s="7" t="n"/>
      <c r="C210" s="9" t="n"/>
      <c r="D210" s="9" t="n"/>
      <c r="E210">
        <f>IF(OR(C210="",D210=""),"",D210-C210)</f>
        <v/>
      </c>
    </row>
    <row r="211">
      <c r="A211" s="7" t="n"/>
      <c r="B211" s="7" t="n"/>
      <c r="C211" s="9" t="n"/>
      <c r="D211" s="9" t="n"/>
      <c r="E211">
        <f>IF(OR(C211="",D211=""),"",D211-C211)</f>
        <v/>
      </c>
    </row>
    <row r="212">
      <c r="A212" s="7" t="n"/>
      <c r="B212" s="7" t="n"/>
      <c r="C212" s="9" t="n"/>
      <c r="D212" s="9" t="n"/>
      <c r="E212">
        <f>IF(OR(C212="",D212=""),"",D212-C212)</f>
        <v/>
      </c>
    </row>
    <row r="213">
      <c r="A213" s="7" t="n"/>
      <c r="B213" s="7" t="n"/>
      <c r="C213" s="9" t="n"/>
      <c r="D213" s="9" t="n"/>
      <c r="E213">
        <f>IF(OR(C213="",D213=""),"",D213-C213)</f>
        <v/>
      </c>
    </row>
    <row r="214">
      <c r="A214" s="7" t="n"/>
      <c r="B214" s="7" t="n"/>
      <c r="C214" s="9" t="n"/>
      <c r="D214" s="9" t="n"/>
      <c r="E214">
        <f>IF(OR(C214="",D214=""),"",D214-C214)</f>
        <v/>
      </c>
    </row>
    <row r="215">
      <c r="A215" s="7" t="n"/>
      <c r="B215" s="7" t="n"/>
      <c r="C215" s="9" t="n"/>
      <c r="D215" s="9" t="n"/>
      <c r="E215">
        <f>IF(OR(C215="",D215=""),"",D215-C215)</f>
        <v/>
      </c>
    </row>
    <row r="216">
      <c r="A216" s="7" t="n"/>
      <c r="B216" s="7" t="n"/>
      <c r="C216" s="9" t="n"/>
      <c r="D216" s="9" t="n"/>
      <c r="E216">
        <f>IF(OR(C216="",D216=""),"",D216-C216)</f>
        <v/>
      </c>
    </row>
    <row r="217">
      <c r="A217" s="7" t="n"/>
      <c r="B217" s="7" t="n"/>
      <c r="C217" s="9" t="n"/>
      <c r="D217" s="9" t="n"/>
      <c r="E217">
        <f>IF(OR(C217="",D217=""),"",D217-C217)</f>
        <v/>
      </c>
    </row>
    <row r="218">
      <c r="A218" s="7" t="n"/>
      <c r="B218" s="7" t="n"/>
      <c r="C218" s="9" t="n"/>
      <c r="D218" s="9" t="n"/>
      <c r="E218">
        <f>IF(OR(C218="",D218=""),"",D218-C218)</f>
        <v/>
      </c>
    </row>
    <row r="219">
      <c r="A219" s="7" t="n"/>
      <c r="B219" s="7" t="n"/>
      <c r="C219" s="9" t="n"/>
      <c r="D219" s="9" t="n"/>
      <c r="E219">
        <f>IF(OR(C219="",D219=""),"",D219-C219)</f>
        <v/>
      </c>
    </row>
    <row r="220">
      <c r="A220" s="7" t="n"/>
      <c r="B220" s="7" t="n"/>
      <c r="C220" s="9" t="n"/>
      <c r="D220" s="9" t="n"/>
      <c r="E220">
        <f>IF(OR(C220="",D220=""),"",D220-C220)</f>
        <v/>
      </c>
    </row>
    <row r="221">
      <c r="A221" s="7" t="n"/>
      <c r="B221" s="7" t="n"/>
      <c r="C221" s="9" t="n"/>
      <c r="D221" s="9" t="n"/>
      <c r="E221">
        <f>IF(OR(C221="",D221=""),"",D221-C221)</f>
        <v/>
      </c>
    </row>
    <row r="222">
      <c r="A222" s="7" t="n"/>
      <c r="B222" s="7" t="n"/>
      <c r="C222" s="9" t="n"/>
      <c r="D222" s="9" t="n"/>
      <c r="E222">
        <f>IF(OR(C222="",D222=""),"",D222-C222)</f>
        <v/>
      </c>
    </row>
    <row r="223">
      <c r="A223" s="7" t="n"/>
      <c r="B223" s="7" t="n"/>
      <c r="C223" s="9" t="n"/>
      <c r="D223" s="9" t="n"/>
      <c r="E223">
        <f>IF(OR(C223="",D223=""),"",D223-C223)</f>
        <v/>
      </c>
    </row>
    <row r="224">
      <c r="A224" s="7" t="n"/>
      <c r="B224" s="7" t="n"/>
      <c r="C224" s="9" t="n"/>
      <c r="D224" s="9" t="n"/>
      <c r="E224">
        <f>IF(OR(C224="",D224=""),"",D224-C224)</f>
        <v/>
      </c>
    </row>
    <row r="225">
      <c r="A225" s="7" t="n"/>
      <c r="B225" s="7" t="n"/>
      <c r="C225" s="9" t="n"/>
      <c r="D225" s="9" t="n"/>
      <c r="E225">
        <f>IF(OR(C225="",D225=""),"",D225-C225)</f>
        <v/>
      </c>
    </row>
    <row r="226">
      <c r="A226" s="7" t="n"/>
      <c r="B226" s="7" t="n"/>
      <c r="C226" s="9" t="n"/>
      <c r="D226" s="9" t="n"/>
      <c r="E226">
        <f>IF(OR(C226="",D226=""),"",D226-C226)</f>
        <v/>
      </c>
    </row>
    <row r="227">
      <c r="A227" s="7" t="n"/>
      <c r="B227" s="7" t="n"/>
      <c r="C227" s="9" t="n"/>
      <c r="D227" s="9" t="n"/>
      <c r="E227">
        <f>IF(OR(C227="",D227=""),"",D227-C227)</f>
        <v/>
      </c>
    </row>
    <row r="228">
      <c r="A228" s="7" t="n"/>
      <c r="B228" s="7" t="n"/>
      <c r="C228" s="9" t="n"/>
      <c r="D228" s="9" t="n"/>
      <c r="E228">
        <f>IF(OR(C228="",D228=""),"",D228-C228)</f>
        <v/>
      </c>
    </row>
    <row r="229">
      <c r="A229" s="7" t="n"/>
      <c r="B229" s="7" t="n"/>
      <c r="C229" s="9" t="n"/>
      <c r="D229" s="9" t="n"/>
      <c r="E229">
        <f>IF(OR(C229="",D229=""),"",D229-C229)</f>
        <v/>
      </c>
    </row>
    <row r="230">
      <c r="A230" s="7" t="n"/>
      <c r="B230" s="7" t="n"/>
      <c r="C230" s="9" t="n"/>
      <c r="D230" s="9" t="n"/>
      <c r="E230">
        <f>IF(OR(C230="",D230=""),"",D230-C230)</f>
        <v/>
      </c>
    </row>
    <row r="231">
      <c r="A231" s="7" t="n"/>
      <c r="B231" s="7" t="n"/>
      <c r="C231" s="9" t="n"/>
      <c r="D231" s="9" t="n"/>
      <c r="E231">
        <f>IF(OR(C231="",D231=""),"",D231-C231)</f>
        <v/>
      </c>
    </row>
    <row r="232">
      <c r="A232" s="7" t="n"/>
      <c r="B232" s="7" t="n"/>
      <c r="C232" s="9" t="n"/>
      <c r="D232" s="9" t="n"/>
      <c r="E232">
        <f>IF(OR(C232="",D232=""),"",D232-C232)</f>
        <v/>
      </c>
    </row>
    <row r="233">
      <c r="A233" s="7" t="n"/>
      <c r="B233" s="7" t="n"/>
      <c r="C233" s="9" t="n"/>
      <c r="D233" s="9" t="n"/>
      <c r="E233">
        <f>IF(OR(C233="",D233=""),"",D233-C233)</f>
        <v/>
      </c>
    </row>
    <row r="234">
      <c r="A234" s="7" t="n"/>
      <c r="B234" s="7" t="n"/>
      <c r="C234" s="9" t="n"/>
      <c r="D234" s="9" t="n"/>
      <c r="E234">
        <f>IF(OR(C234="",D234=""),"",D234-C234)</f>
        <v/>
      </c>
    </row>
    <row r="235">
      <c r="A235" s="7" t="n"/>
      <c r="B235" s="7" t="n"/>
      <c r="C235" s="9" t="n"/>
      <c r="D235" s="9" t="n"/>
      <c r="E235">
        <f>IF(OR(C235="",D235=""),"",D235-C235)</f>
        <v/>
      </c>
    </row>
    <row r="236">
      <c r="A236" s="7" t="n"/>
      <c r="B236" s="7" t="n"/>
      <c r="C236" s="9" t="n"/>
      <c r="D236" s="9" t="n"/>
      <c r="E236">
        <f>IF(OR(C236="",D236=""),"",D236-C236)</f>
        <v/>
      </c>
    </row>
    <row r="237">
      <c r="A237" s="7" t="n"/>
      <c r="B237" s="7" t="n"/>
      <c r="C237" s="9" t="n"/>
      <c r="D237" s="9" t="n"/>
      <c r="E237">
        <f>IF(OR(C237="",D237=""),"",D237-C237)</f>
        <v/>
      </c>
    </row>
    <row r="238">
      <c r="A238" s="7" t="n"/>
      <c r="B238" s="7" t="n"/>
      <c r="C238" s="9" t="n"/>
      <c r="D238" s="9" t="n"/>
      <c r="E238">
        <f>IF(OR(C238="",D238=""),"",D238-C238)</f>
        <v/>
      </c>
    </row>
    <row r="239">
      <c r="A239" s="7" t="n"/>
      <c r="B239" s="7" t="n"/>
      <c r="C239" s="9" t="n"/>
      <c r="D239" s="9" t="n"/>
      <c r="E239">
        <f>IF(OR(C239="",D239=""),"",D239-C239)</f>
        <v/>
      </c>
    </row>
    <row r="240">
      <c r="A240" s="7" t="n"/>
      <c r="B240" s="7" t="n"/>
      <c r="C240" s="9" t="n"/>
      <c r="D240" s="9" t="n"/>
      <c r="E240">
        <f>IF(OR(C240="",D240=""),"",D240-C240)</f>
        <v/>
      </c>
    </row>
    <row r="241">
      <c r="A241" s="7" t="n"/>
      <c r="B241" s="7" t="n"/>
      <c r="C241" s="9" t="n"/>
      <c r="D241" s="9" t="n"/>
      <c r="E241">
        <f>IF(OR(C241="",D241=""),"",D241-C241)</f>
        <v/>
      </c>
    </row>
    <row r="242">
      <c r="A242" s="7" t="n"/>
      <c r="B242" s="7" t="n"/>
      <c r="C242" s="9" t="n"/>
      <c r="D242" s="9" t="n"/>
      <c r="E242">
        <f>IF(OR(C242="",D242=""),"",D242-C242)</f>
        <v/>
      </c>
    </row>
    <row r="243">
      <c r="A243" s="7" t="n"/>
      <c r="B243" s="7" t="n"/>
      <c r="C243" s="9" t="n"/>
      <c r="D243" s="9" t="n"/>
      <c r="E243">
        <f>IF(OR(C243="",D243=""),"",D243-C243)</f>
        <v/>
      </c>
    </row>
    <row r="244">
      <c r="A244" s="7" t="n"/>
      <c r="B244" s="7" t="n"/>
      <c r="C244" s="9" t="n"/>
      <c r="D244" s="9" t="n"/>
      <c r="E244">
        <f>IF(OR(C244="",D244=""),"",D244-C244)</f>
        <v/>
      </c>
    </row>
    <row r="245">
      <c r="A245" s="7" t="n"/>
      <c r="B245" s="7" t="n"/>
      <c r="C245" s="9" t="n"/>
      <c r="D245" s="9" t="n"/>
      <c r="E245">
        <f>IF(OR(C245="",D245=""),"",D245-C245)</f>
        <v/>
      </c>
    </row>
    <row r="246">
      <c r="A246" s="7" t="n"/>
      <c r="B246" s="7" t="n"/>
      <c r="C246" s="9" t="n"/>
      <c r="D246" s="9" t="n"/>
      <c r="E246">
        <f>IF(OR(C246="",D246=""),"",D246-C246)</f>
        <v/>
      </c>
    </row>
    <row r="247">
      <c r="A247" s="7" t="n"/>
      <c r="B247" s="7" t="n"/>
      <c r="C247" s="9" t="n"/>
      <c r="D247" s="9" t="n"/>
      <c r="E247">
        <f>IF(OR(C247="",D247=""),"",D247-C247)</f>
        <v/>
      </c>
    </row>
    <row r="248">
      <c r="A248" s="7" t="n"/>
      <c r="B248" s="7" t="n"/>
      <c r="C248" s="9" t="n"/>
      <c r="D248" s="9" t="n"/>
      <c r="E248">
        <f>IF(OR(C248="",D248=""),"",D248-C248)</f>
        <v/>
      </c>
    </row>
    <row r="249">
      <c r="A249" s="7" t="n"/>
      <c r="B249" s="7" t="n"/>
      <c r="C249" s="9" t="n"/>
      <c r="D249" s="9" t="n"/>
      <c r="E249">
        <f>IF(OR(C249="",D249=""),"",D249-C249)</f>
        <v/>
      </c>
    </row>
    <row r="250">
      <c r="A250" s="7" t="n"/>
      <c r="B250" s="7" t="n"/>
      <c r="C250" s="9" t="n"/>
      <c r="D250" s="9" t="n"/>
      <c r="E250">
        <f>IF(OR(C250="",D250=""),"",D250-C250)</f>
        <v/>
      </c>
    </row>
    <row r="251">
      <c r="A251" s="7" t="n"/>
      <c r="B251" s="7" t="n"/>
      <c r="C251" s="9" t="n"/>
      <c r="D251" s="9" t="n"/>
      <c r="E251">
        <f>IF(OR(C251="",D251=""),"",D251-C251)</f>
        <v/>
      </c>
    </row>
    <row r="252">
      <c r="A252" s="7" t="n"/>
      <c r="B252" s="7" t="n"/>
      <c r="C252" s="9" t="n"/>
      <c r="D252" s="9" t="n"/>
      <c r="E252">
        <f>IF(OR(C252="",D252=""),"",D252-C252)</f>
        <v/>
      </c>
    </row>
    <row r="253">
      <c r="A253" s="7" t="n"/>
      <c r="B253" s="7" t="n"/>
      <c r="C253" s="9" t="n"/>
      <c r="D253" s="9" t="n"/>
      <c r="E253">
        <f>IF(OR(C253="",D253=""),"",D253-C253)</f>
        <v/>
      </c>
    </row>
    <row r="254">
      <c r="A254" s="7" t="n"/>
      <c r="B254" s="7" t="n"/>
      <c r="C254" s="9" t="n"/>
      <c r="D254" s="9" t="n"/>
      <c r="E254">
        <f>IF(OR(C254="",D254=""),"",D254-C254)</f>
        <v/>
      </c>
    </row>
    <row r="255">
      <c r="A255" s="7" t="n"/>
      <c r="B255" s="7" t="n"/>
      <c r="C255" s="9" t="n"/>
      <c r="D255" s="9" t="n"/>
      <c r="E255">
        <f>IF(OR(C255="",D255=""),"",D255-C255)</f>
        <v/>
      </c>
    </row>
    <row r="256">
      <c r="A256" s="7" t="n"/>
      <c r="B256" s="7" t="n"/>
      <c r="C256" s="9" t="n"/>
      <c r="D256" s="9" t="n"/>
      <c r="E256">
        <f>IF(OR(C256="",D256=""),"",D256-C256)</f>
        <v/>
      </c>
    </row>
    <row r="257">
      <c r="A257" s="7" t="n"/>
      <c r="B257" s="7" t="n"/>
      <c r="C257" s="9" t="n"/>
      <c r="D257" s="9" t="n"/>
      <c r="E257">
        <f>IF(OR(C257="",D257=""),"",D257-C257)</f>
        <v/>
      </c>
    </row>
    <row r="258">
      <c r="A258" s="7" t="n"/>
      <c r="B258" s="7" t="n"/>
      <c r="C258" s="9" t="n"/>
      <c r="D258" s="9" t="n"/>
      <c r="E258">
        <f>IF(OR(C258="",D258=""),"",D258-C258)</f>
        <v/>
      </c>
    </row>
    <row r="259">
      <c r="A259" s="7" t="n"/>
      <c r="B259" s="7" t="n"/>
      <c r="C259" s="9" t="n"/>
      <c r="D259" s="9" t="n"/>
      <c r="E259">
        <f>IF(OR(C259="",D259=""),"",D259-C259)</f>
        <v/>
      </c>
    </row>
    <row r="260">
      <c r="A260" s="7" t="n"/>
      <c r="B260" s="7" t="n"/>
      <c r="C260" s="9" t="n"/>
      <c r="D260" s="9" t="n"/>
      <c r="E260">
        <f>IF(OR(C260="",D260=""),"",D260-C260)</f>
        <v/>
      </c>
    </row>
    <row r="261">
      <c r="A261" s="7" t="n"/>
      <c r="B261" s="7" t="n"/>
      <c r="C261" s="9" t="n"/>
      <c r="D261" s="9" t="n"/>
      <c r="E261">
        <f>IF(OR(C261="",D261=""),"",D261-C261)</f>
        <v/>
      </c>
    </row>
    <row r="262">
      <c r="A262" s="7" t="n"/>
      <c r="B262" s="7" t="n"/>
      <c r="C262" s="9" t="n"/>
      <c r="D262" s="9" t="n"/>
      <c r="E262">
        <f>IF(OR(C262="",D262=""),"",D262-C262)</f>
        <v/>
      </c>
    </row>
    <row r="263">
      <c r="A263" s="7" t="n"/>
      <c r="B263" s="7" t="n"/>
      <c r="C263" s="9" t="n"/>
      <c r="D263" s="9" t="n"/>
      <c r="E263">
        <f>IF(OR(C263="",D263=""),"",D263-C263)</f>
        <v/>
      </c>
    </row>
    <row r="264">
      <c r="A264" s="7" t="n"/>
      <c r="B264" s="7" t="n"/>
      <c r="C264" s="9" t="n"/>
      <c r="D264" s="9" t="n"/>
      <c r="E264">
        <f>IF(OR(C264="",D264=""),"",D264-C264)</f>
        <v/>
      </c>
    </row>
    <row r="265">
      <c r="A265" s="7" t="n"/>
      <c r="B265" s="7" t="n"/>
      <c r="C265" s="9" t="n"/>
      <c r="D265" s="9" t="n"/>
      <c r="E265">
        <f>IF(OR(C265="",D265=""),"",D265-C265)</f>
        <v/>
      </c>
    </row>
    <row r="266">
      <c r="A266" s="7" t="n"/>
      <c r="B266" s="7" t="n"/>
      <c r="C266" s="9" t="n"/>
      <c r="D266" s="9" t="n"/>
      <c r="E266">
        <f>IF(OR(C266="",D266=""),"",D266-C266)</f>
        <v/>
      </c>
    </row>
    <row r="267">
      <c r="A267" s="7" t="n"/>
      <c r="B267" s="7" t="n"/>
      <c r="C267" s="9" t="n"/>
      <c r="D267" s="9" t="n"/>
      <c r="E267">
        <f>IF(OR(C267="",D267=""),"",D267-C267)</f>
        <v/>
      </c>
    </row>
    <row r="268">
      <c r="A268" s="7" t="n"/>
      <c r="B268" s="7" t="n"/>
      <c r="C268" s="9" t="n"/>
      <c r="D268" s="9" t="n"/>
      <c r="E268">
        <f>IF(OR(C268="",D268=""),"",D268-C268)</f>
        <v/>
      </c>
    </row>
    <row r="269">
      <c r="A269" s="7" t="n"/>
      <c r="B269" s="7" t="n"/>
      <c r="C269" s="9" t="n"/>
      <c r="D269" s="9" t="n"/>
      <c r="E269">
        <f>IF(OR(C269="",D269=""),"",D269-C269)</f>
        <v/>
      </c>
    </row>
    <row r="270">
      <c r="A270" s="7" t="n"/>
      <c r="B270" s="7" t="n"/>
      <c r="C270" s="9" t="n"/>
      <c r="D270" s="9" t="n"/>
      <c r="E270">
        <f>IF(OR(C270="",D270=""),"",D270-C270)</f>
        <v/>
      </c>
    </row>
    <row r="271">
      <c r="A271" s="7" t="n"/>
      <c r="B271" s="7" t="n"/>
      <c r="C271" s="9" t="n"/>
      <c r="D271" s="9" t="n"/>
      <c r="E271">
        <f>IF(OR(C271="",D271=""),"",D271-C271)</f>
        <v/>
      </c>
    </row>
    <row r="272">
      <c r="A272" s="7" t="n"/>
      <c r="B272" s="7" t="n"/>
      <c r="C272" s="9" t="n"/>
      <c r="D272" s="9" t="n"/>
      <c r="E272">
        <f>IF(OR(C272="",D272=""),"",D272-C272)</f>
        <v/>
      </c>
    </row>
    <row r="273">
      <c r="A273" s="7" t="n"/>
      <c r="B273" s="7" t="n"/>
      <c r="C273" s="9" t="n"/>
      <c r="D273" s="9" t="n"/>
      <c r="E273">
        <f>IF(OR(C273="",D273=""),"",D273-C273)</f>
        <v/>
      </c>
    </row>
    <row r="274">
      <c r="A274" s="7" t="n"/>
      <c r="B274" s="7" t="n"/>
      <c r="C274" s="9" t="n"/>
      <c r="D274" s="9" t="n"/>
      <c r="E274">
        <f>IF(OR(C274="",D274=""),"",D274-C274)</f>
        <v/>
      </c>
    </row>
    <row r="275">
      <c r="A275" s="7" t="n"/>
      <c r="B275" s="7" t="n"/>
      <c r="C275" s="9" t="n"/>
      <c r="D275" s="9" t="n"/>
      <c r="E275">
        <f>IF(OR(C275="",D275=""),"",D275-C275)</f>
        <v/>
      </c>
    </row>
    <row r="276">
      <c r="A276" s="7" t="n"/>
      <c r="B276" s="7" t="n"/>
      <c r="C276" s="9" t="n"/>
      <c r="D276" s="9" t="n"/>
      <c r="E276">
        <f>IF(OR(C276="",D276=""),"",D276-C276)</f>
        <v/>
      </c>
    </row>
    <row r="277">
      <c r="A277" s="7" t="n"/>
      <c r="B277" s="7" t="n"/>
      <c r="C277" s="9" t="n"/>
      <c r="D277" s="9" t="n"/>
      <c r="E277">
        <f>IF(OR(C277="",D277=""),"",D277-C277)</f>
        <v/>
      </c>
    </row>
    <row r="278">
      <c r="A278" s="7" t="n"/>
      <c r="B278" s="7" t="n"/>
      <c r="C278" s="9" t="n"/>
      <c r="D278" s="9" t="n"/>
      <c r="E278">
        <f>IF(OR(C278="",D278=""),"",D278-C278)</f>
        <v/>
      </c>
    </row>
    <row r="279">
      <c r="A279" s="7" t="n"/>
      <c r="B279" s="7" t="n"/>
      <c r="C279" s="9" t="n"/>
      <c r="D279" s="9" t="n"/>
      <c r="E279">
        <f>IF(OR(C279="",D279=""),"",D279-C279)</f>
        <v/>
      </c>
    </row>
    <row r="280">
      <c r="A280" s="7" t="n"/>
      <c r="B280" s="7" t="n"/>
      <c r="C280" s="9" t="n"/>
      <c r="D280" s="9" t="n"/>
      <c r="E280">
        <f>IF(OR(C280="",D280=""),"",D280-C280)</f>
        <v/>
      </c>
    </row>
    <row r="281">
      <c r="A281" s="7" t="n"/>
      <c r="B281" s="7" t="n"/>
      <c r="C281" s="9" t="n"/>
      <c r="D281" s="9" t="n"/>
      <c r="E281">
        <f>IF(OR(C281="",D281=""),"",D281-C281)</f>
        <v/>
      </c>
    </row>
    <row r="282">
      <c r="A282" s="7" t="n"/>
      <c r="B282" s="7" t="n"/>
      <c r="C282" s="9" t="n"/>
      <c r="D282" s="9" t="n"/>
      <c r="E282">
        <f>IF(OR(C282="",D282=""),"",D282-C282)</f>
        <v/>
      </c>
    </row>
    <row r="283">
      <c r="A283" s="7" t="n"/>
      <c r="B283" s="7" t="n"/>
      <c r="C283" s="9" t="n"/>
      <c r="D283" s="9" t="n"/>
      <c r="E283">
        <f>IF(OR(C283="",D283=""),"",D283-C283)</f>
        <v/>
      </c>
    </row>
    <row r="284">
      <c r="A284" s="7" t="n"/>
      <c r="B284" s="7" t="n"/>
      <c r="C284" s="9" t="n"/>
      <c r="D284" s="9" t="n"/>
      <c r="E284">
        <f>IF(OR(C284="",D284=""),"",D284-C284)</f>
        <v/>
      </c>
    </row>
    <row r="285">
      <c r="A285" s="7" t="n"/>
      <c r="B285" s="7" t="n"/>
      <c r="C285" s="9" t="n"/>
      <c r="D285" s="9" t="n"/>
      <c r="E285">
        <f>IF(OR(C285="",D285=""),"",D285-C285)</f>
        <v/>
      </c>
    </row>
    <row r="286">
      <c r="A286" s="7" t="n"/>
      <c r="B286" s="7" t="n"/>
      <c r="C286" s="9" t="n"/>
      <c r="D286" s="9" t="n"/>
      <c r="E286">
        <f>IF(OR(C286="",D286=""),"",D286-C286)</f>
        <v/>
      </c>
    </row>
    <row r="287">
      <c r="A287" s="7" t="n"/>
      <c r="B287" s="7" t="n"/>
      <c r="C287" s="9" t="n"/>
      <c r="D287" s="9" t="n"/>
      <c r="E287">
        <f>IF(OR(C287="",D287=""),"",D287-C287)</f>
        <v/>
      </c>
    </row>
    <row r="288">
      <c r="A288" s="7" t="n"/>
      <c r="B288" s="7" t="n"/>
      <c r="C288" s="9" t="n"/>
      <c r="D288" s="9" t="n"/>
      <c r="E288">
        <f>IF(OR(C288="",D288=""),"",D288-C288)</f>
        <v/>
      </c>
    </row>
    <row r="289">
      <c r="A289" s="7" t="n"/>
      <c r="B289" s="7" t="n"/>
      <c r="C289" s="9" t="n"/>
      <c r="D289" s="9" t="n"/>
      <c r="E289">
        <f>IF(OR(C289="",D289=""),"",D289-C289)</f>
        <v/>
      </c>
    </row>
    <row r="290">
      <c r="A290" s="7" t="n"/>
      <c r="B290" s="7" t="n"/>
      <c r="C290" s="9" t="n"/>
      <c r="D290" s="9" t="n"/>
      <c r="E290">
        <f>IF(OR(C290="",D290=""),"",D290-C290)</f>
        <v/>
      </c>
    </row>
    <row r="291">
      <c r="A291" s="7" t="n"/>
      <c r="B291" s="7" t="n"/>
      <c r="C291" s="9" t="n"/>
      <c r="D291" s="9" t="n"/>
      <c r="E291">
        <f>IF(OR(C291="",D291=""),"",D291-C291)</f>
        <v/>
      </c>
    </row>
    <row r="292">
      <c r="A292" s="7" t="n"/>
      <c r="B292" s="7" t="n"/>
      <c r="C292" s="9" t="n"/>
      <c r="D292" s="9" t="n"/>
      <c r="E292">
        <f>IF(OR(C292="",D292=""),"",D292-C292)</f>
        <v/>
      </c>
    </row>
    <row r="293">
      <c r="A293" s="7" t="n"/>
      <c r="B293" s="7" t="n"/>
      <c r="C293" s="9" t="n"/>
      <c r="D293" s="9" t="n"/>
      <c r="E293">
        <f>IF(OR(C293="",D293=""),"",D293-C293)</f>
        <v/>
      </c>
    </row>
    <row r="294">
      <c r="A294" s="7" t="n"/>
      <c r="B294" s="7" t="n"/>
      <c r="C294" s="9" t="n"/>
      <c r="D294" s="9" t="n"/>
      <c r="E294">
        <f>IF(OR(C294="",D294=""),"",D294-C294)</f>
        <v/>
      </c>
    </row>
    <row r="295">
      <c r="A295" s="7" t="n"/>
      <c r="B295" s="7" t="n"/>
      <c r="C295" s="9" t="n"/>
      <c r="D295" s="9" t="n"/>
      <c r="E295">
        <f>IF(OR(C295="",D295=""),"",D295-C295)</f>
        <v/>
      </c>
    </row>
    <row r="296">
      <c r="A296" s="7" t="n"/>
      <c r="B296" s="7" t="n"/>
      <c r="C296" s="9" t="n"/>
      <c r="D296" s="9" t="n"/>
      <c r="E296">
        <f>IF(OR(C296="",D296=""),"",D296-C296)</f>
        <v/>
      </c>
    </row>
    <row r="297">
      <c r="A297" s="7" t="n"/>
      <c r="B297" s="7" t="n"/>
      <c r="C297" s="9" t="n"/>
      <c r="D297" s="9" t="n"/>
      <c r="E297">
        <f>IF(OR(C297="",D297=""),"",D297-C297)</f>
        <v/>
      </c>
    </row>
    <row r="298">
      <c r="A298" s="7" t="n"/>
      <c r="B298" s="7" t="n"/>
      <c r="C298" s="9" t="n"/>
      <c r="D298" s="9" t="n"/>
      <c r="E298">
        <f>IF(OR(C298="",D298=""),"",D298-C298)</f>
        <v/>
      </c>
    </row>
    <row r="299">
      <c r="A299" s="7" t="n"/>
      <c r="B299" s="7" t="n"/>
      <c r="C299" s="9" t="n"/>
      <c r="D299" s="9" t="n"/>
      <c r="E299">
        <f>IF(OR(C299="",D299=""),"",D299-C299)</f>
        <v/>
      </c>
    </row>
    <row r="300">
      <c r="A300" s="7" t="n"/>
      <c r="B300" s="7" t="n"/>
      <c r="C300" s="9" t="n"/>
      <c r="D300" s="9" t="n"/>
      <c r="E300">
        <f>IF(OR(C300="",D300=""),"",D300-C300)</f>
        <v/>
      </c>
    </row>
    <row r="301">
      <c r="A301" s="7" t="n"/>
      <c r="B301" s="7" t="n"/>
      <c r="C301" s="9" t="n"/>
      <c r="D301" s="9" t="n"/>
      <c r="E301">
        <f>IF(OR(C301="",D301=""),"",D301-C301)</f>
        <v/>
      </c>
    </row>
    <row r="302">
      <c r="A302" s="7" t="n"/>
      <c r="B302" s="7" t="n"/>
      <c r="C302" s="9" t="n"/>
      <c r="D302" s="9" t="n"/>
      <c r="E302">
        <f>IF(OR(C302="",D302=""),"",D302-C302)</f>
        <v/>
      </c>
    </row>
    <row r="303">
      <c r="A303" s="7" t="n"/>
      <c r="B303" s="7" t="n"/>
      <c r="C303" s="9" t="n"/>
      <c r="D303" s="9" t="n"/>
      <c r="E303">
        <f>IF(OR(C303="",D303=""),"",D303-C303)</f>
        <v/>
      </c>
    </row>
    <row r="304">
      <c r="A304" s="7" t="n"/>
      <c r="B304" s="7" t="n"/>
      <c r="C304" s="9" t="n"/>
      <c r="D304" s="9" t="n"/>
      <c r="E304">
        <f>IF(OR(C304="",D304=""),"",D304-C304)</f>
        <v/>
      </c>
    </row>
    <row r="305">
      <c r="A305" s="7" t="n"/>
      <c r="B305" s="7" t="n"/>
      <c r="C305" s="9" t="n"/>
      <c r="D305" s="9" t="n"/>
      <c r="E305">
        <f>IF(OR(C305="",D305=""),"",D305-C305)</f>
        <v/>
      </c>
    </row>
    <row r="306">
      <c r="A306" s="7" t="n"/>
      <c r="B306" s="7" t="n"/>
      <c r="C306" s="9" t="n"/>
      <c r="D306" s="9" t="n"/>
      <c r="E306">
        <f>IF(OR(C306="",D306=""),"",D306-C306)</f>
        <v/>
      </c>
    </row>
    <row r="307">
      <c r="A307" s="7" t="n"/>
      <c r="B307" s="7" t="n"/>
      <c r="C307" s="9" t="n"/>
      <c r="D307" s="9" t="n"/>
      <c r="E307">
        <f>IF(OR(C307="",D307=""),"",D307-C307)</f>
        <v/>
      </c>
    </row>
    <row r="308">
      <c r="A308" s="7" t="n"/>
      <c r="B308" s="7" t="n"/>
      <c r="C308" s="9" t="n"/>
      <c r="D308" s="9" t="n"/>
      <c r="E308">
        <f>IF(OR(C308="",D308=""),"",D308-C308)</f>
        <v/>
      </c>
    </row>
    <row r="309">
      <c r="A309" s="7" t="n"/>
      <c r="B309" s="7" t="n"/>
      <c r="C309" s="9" t="n"/>
      <c r="D309" s="9" t="n"/>
      <c r="E309">
        <f>IF(OR(C309="",D309=""),"",D309-C309)</f>
        <v/>
      </c>
    </row>
    <row r="310">
      <c r="A310" s="7" t="n"/>
      <c r="B310" s="7" t="n"/>
      <c r="C310" s="9" t="n"/>
      <c r="D310" s="9" t="n"/>
      <c r="E310">
        <f>IF(OR(C310="",D310=""),"",D310-C310)</f>
        <v/>
      </c>
    </row>
    <row r="311">
      <c r="A311" s="7" t="n"/>
      <c r="B311" s="7" t="n"/>
      <c r="C311" s="9" t="n"/>
      <c r="D311" s="9" t="n"/>
      <c r="E311">
        <f>IF(OR(C311="",D311=""),"",D311-C311)</f>
        <v/>
      </c>
    </row>
    <row r="312">
      <c r="A312" s="7" t="n"/>
      <c r="B312" s="7" t="n"/>
      <c r="C312" s="9" t="n"/>
      <c r="D312" s="9" t="n"/>
      <c r="E312">
        <f>IF(OR(C312="",D312=""),"",D312-C312)</f>
        <v/>
      </c>
    </row>
    <row r="313">
      <c r="A313" s="7" t="n"/>
      <c r="B313" s="7" t="n"/>
      <c r="C313" s="9" t="n"/>
      <c r="D313" s="9" t="n"/>
      <c r="E313">
        <f>IF(OR(C313="",D313=""),"",D313-C313)</f>
        <v/>
      </c>
    </row>
    <row r="314">
      <c r="A314" s="7" t="n"/>
      <c r="B314" s="7" t="n"/>
      <c r="C314" s="9" t="n"/>
      <c r="D314" s="9" t="n"/>
      <c r="E314">
        <f>IF(OR(C314="",D314=""),"",D314-C314)</f>
        <v/>
      </c>
    </row>
    <row r="315">
      <c r="A315" s="7" t="n"/>
      <c r="B315" s="7" t="n"/>
      <c r="C315" s="9" t="n"/>
      <c r="D315" s="9" t="n"/>
      <c r="E315">
        <f>IF(OR(C315="",D315=""),"",D315-C315)</f>
        <v/>
      </c>
    </row>
    <row r="316">
      <c r="A316" s="7" t="n"/>
      <c r="B316" s="7" t="n"/>
      <c r="C316" s="9" t="n"/>
      <c r="D316" s="9" t="n"/>
      <c r="E316">
        <f>IF(OR(C316="",D316=""),"",D316-C316)</f>
        <v/>
      </c>
    </row>
    <row r="317">
      <c r="A317" s="7" t="n"/>
      <c r="B317" s="7" t="n"/>
      <c r="C317" s="9" t="n"/>
      <c r="D317" s="9" t="n"/>
      <c r="E317">
        <f>IF(OR(C317="",D317=""),"",D317-C317)</f>
        <v/>
      </c>
    </row>
    <row r="318">
      <c r="A318" s="7" t="n"/>
      <c r="B318" s="7" t="n"/>
      <c r="C318" s="9" t="n"/>
      <c r="D318" s="9" t="n"/>
      <c r="E318">
        <f>IF(OR(C318="",D318=""),"",D318-C318)</f>
        <v/>
      </c>
    </row>
    <row r="319">
      <c r="A319" s="7" t="n"/>
      <c r="B319" s="7" t="n"/>
      <c r="C319" s="9" t="n"/>
      <c r="D319" s="9" t="n"/>
      <c r="E319">
        <f>IF(OR(C319="",D319=""),"",D319-C319)</f>
        <v/>
      </c>
    </row>
    <row r="320">
      <c r="A320" s="7" t="n"/>
      <c r="B320" s="7" t="n"/>
      <c r="C320" s="9" t="n"/>
      <c r="D320" s="9" t="n"/>
      <c r="E320">
        <f>IF(OR(C320="",D320=""),"",D320-C320)</f>
        <v/>
      </c>
    </row>
    <row r="321">
      <c r="A321" s="7" t="n"/>
      <c r="B321" s="7" t="n"/>
      <c r="C321" s="9" t="n"/>
      <c r="D321" s="9" t="n"/>
      <c r="E321">
        <f>IF(OR(C321="",D321=""),"",D321-C321)</f>
        <v/>
      </c>
    </row>
    <row r="322">
      <c r="A322" s="7" t="n"/>
      <c r="B322" s="7" t="n"/>
      <c r="C322" s="9" t="n"/>
      <c r="D322" s="9" t="n"/>
      <c r="E322">
        <f>IF(OR(C322="",D322=""),"",D322-C322)</f>
        <v/>
      </c>
    </row>
    <row r="323">
      <c r="A323" s="7" t="n"/>
      <c r="B323" s="7" t="n"/>
      <c r="C323" s="9" t="n"/>
      <c r="D323" s="9" t="n"/>
      <c r="E323">
        <f>IF(OR(C323="",D323=""),"",D323-C323)</f>
        <v/>
      </c>
    </row>
    <row r="324">
      <c r="A324" s="7" t="n"/>
      <c r="B324" s="7" t="n"/>
      <c r="C324" s="9" t="n"/>
      <c r="D324" s="9" t="n"/>
      <c r="E324">
        <f>IF(OR(C324="",D324=""),"",D324-C324)</f>
        <v/>
      </c>
    </row>
    <row r="325">
      <c r="A325" s="7" t="n"/>
      <c r="B325" s="7" t="n"/>
      <c r="C325" s="9" t="n"/>
      <c r="D325" s="9" t="n"/>
      <c r="E325">
        <f>IF(OR(C325="",D325=""),"",D325-C325)</f>
        <v/>
      </c>
    </row>
    <row r="326">
      <c r="A326" s="7" t="n"/>
      <c r="B326" s="7" t="n"/>
      <c r="C326" s="9" t="n"/>
      <c r="D326" s="9" t="n"/>
      <c r="E326">
        <f>IF(OR(C326="",D326=""),"",D326-C326)</f>
        <v/>
      </c>
    </row>
    <row r="327">
      <c r="A327" s="7" t="n"/>
      <c r="B327" s="7" t="n"/>
      <c r="C327" s="9" t="n"/>
      <c r="D327" s="9" t="n"/>
      <c r="E327">
        <f>IF(OR(C327="",D327=""),"",D327-C327)</f>
        <v/>
      </c>
    </row>
    <row r="328">
      <c r="A328" s="7" t="n"/>
      <c r="B328" s="7" t="n"/>
      <c r="C328" s="9" t="n"/>
      <c r="D328" s="9" t="n"/>
      <c r="E328">
        <f>IF(OR(C328="",D328=""),"",D328-C328)</f>
        <v/>
      </c>
    </row>
    <row r="329">
      <c r="A329" s="7" t="n"/>
      <c r="B329" s="7" t="n"/>
      <c r="C329" s="9" t="n"/>
      <c r="D329" s="9" t="n"/>
      <c r="E329">
        <f>IF(OR(C329="",D329=""),"",D329-C329)</f>
        <v/>
      </c>
    </row>
    <row r="330">
      <c r="A330" s="7" t="n"/>
      <c r="B330" s="7" t="n"/>
      <c r="C330" s="9" t="n"/>
      <c r="D330" s="9" t="n"/>
      <c r="E330">
        <f>IF(OR(C330="",D330=""),"",D330-C330)</f>
        <v/>
      </c>
    </row>
    <row r="331">
      <c r="A331" s="7" t="n"/>
      <c r="B331" s="7" t="n"/>
      <c r="C331" s="9" t="n"/>
      <c r="D331" s="9" t="n"/>
      <c r="E331">
        <f>IF(OR(C331="",D331=""),"",D331-C331)</f>
        <v/>
      </c>
    </row>
    <row r="332">
      <c r="A332" s="7" t="n"/>
      <c r="B332" s="7" t="n"/>
      <c r="C332" s="9" t="n"/>
      <c r="D332" s="9" t="n"/>
      <c r="E332">
        <f>IF(OR(C332="",D332=""),"",D332-C332)</f>
        <v/>
      </c>
    </row>
    <row r="333">
      <c r="A333" s="7" t="n"/>
      <c r="B333" s="7" t="n"/>
      <c r="C333" s="9" t="n"/>
      <c r="D333" s="9" t="n"/>
      <c r="E333">
        <f>IF(OR(C333="",D333=""),"",D333-C333)</f>
        <v/>
      </c>
    </row>
    <row r="334">
      <c r="A334" s="7" t="n"/>
      <c r="B334" s="7" t="n"/>
      <c r="C334" s="9" t="n"/>
      <c r="D334" s="9" t="n"/>
      <c r="E334">
        <f>IF(OR(C334="",D334=""),"",D334-C334)</f>
        <v/>
      </c>
    </row>
    <row r="335">
      <c r="A335" s="7" t="n"/>
      <c r="B335" s="7" t="n"/>
      <c r="C335" s="9" t="n"/>
      <c r="D335" s="9" t="n"/>
      <c r="E335">
        <f>IF(OR(C335="",D335=""),"",D335-C335)</f>
        <v/>
      </c>
    </row>
    <row r="336">
      <c r="A336" s="7" t="n"/>
      <c r="B336" s="7" t="n"/>
      <c r="C336" s="9" t="n"/>
      <c r="D336" s="9" t="n"/>
      <c r="E336">
        <f>IF(OR(C336="",D336=""),"",D336-C336)</f>
        <v/>
      </c>
    </row>
    <row r="337">
      <c r="A337" s="7" t="n"/>
      <c r="B337" s="7" t="n"/>
      <c r="C337" s="9" t="n"/>
      <c r="D337" s="9" t="n"/>
      <c r="E337">
        <f>IF(OR(C337="",D337=""),"",D337-C337)</f>
        <v/>
      </c>
    </row>
    <row r="338">
      <c r="A338" s="7" t="n"/>
      <c r="B338" s="7" t="n"/>
      <c r="C338" s="9" t="n"/>
      <c r="D338" s="9" t="n"/>
      <c r="E338">
        <f>IF(OR(C338="",D338=""),"",D338-C338)</f>
        <v/>
      </c>
    </row>
    <row r="339">
      <c r="A339" s="7" t="n"/>
      <c r="B339" s="7" t="n"/>
      <c r="C339" s="9" t="n"/>
      <c r="D339" s="9" t="n"/>
      <c r="E339">
        <f>IF(OR(C339="",D339=""),"",D339-C339)</f>
        <v/>
      </c>
    </row>
    <row r="340">
      <c r="A340" s="7" t="n"/>
      <c r="B340" s="7" t="n"/>
      <c r="C340" s="9" t="n"/>
      <c r="D340" s="9" t="n"/>
      <c r="E340">
        <f>IF(OR(C340="",D340=""),"",D340-C340)</f>
        <v/>
      </c>
    </row>
    <row r="341">
      <c r="A341" s="7" t="n"/>
      <c r="B341" s="7" t="n"/>
      <c r="C341" s="9" t="n"/>
      <c r="D341" s="9" t="n"/>
      <c r="E341">
        <f>IF(OR(C341="",D341=""),"",D341-C341)</f>
        <v/>
      </c>
    </row>
    <row r="342">
      <c r="A342" s="7" t="n"/>
      <c r="B342" s="7" t="n"/>
      <c r="C342" s="9" t="n"/>
      <c r="D342" s="9" t="n"/>
      <c r="E342">
        <f>IF(OR(C342="",D342=""),"",D342-C342)</f>
        <v/>
      </c>
    </row>
    <row r="343">
      <c r="A343" s="7" t="n"/>
      <c r="B343" s="7" t="n"/>
      <c r="C343" s="9" t="n"/>
      <c r="D343" s="9" t="n"/>
      <c r="E343">
        <f>IF(OR(C343="",D343=""),"",D343-C343)</f>
        <v/>
      </c>
    </row>
    <row r="344">
      <c r="A344" s="7" t="n"/>
      <c r="B344" s="7" t="n"/>
      <c r="C344" s="9" t="n"/>
      <c r="D344" s="9" t="n"/>
      <c r="E344">
        <f>IF(OR(C344="",D344=""),"",D344-C344)</f>
        <v/>
      </c>
    </row>
    <row r="345">
      <c r="A345" s="7" t="n"/>
      <c r="B345" s="7" t="n"/>
      <c r="C345" s="9" t="n"/>
      <c r="D345" s="9" t="n"/>
      <c r="E345">
        <f>IF(OR(C345="",D345=""),"",D345-C345)</f>
        <v/>
      </c>
    </row>
    <row r="346">
      <c r="A346" s="7" t="n"/>
      <c r="B346" s="7" t="n"/>
      <c r="C346" s="9" t="n"/>
      <c r="D346" s="9" t="n"/>
      <c r="E346">
        <f>IF(OR(C346="",D346=""),"",D346-C346)</f>
        <v/>
      </c>
    </row>
    <row r="347">
      <c r="A347" s="7" t="n"/>
      <c r="B347" s="7" t="n"/>
      <c r="C347" s="9" t="n"/>
      <c r="D347" s="9" t="n"/>
      <c r="E347">
        <f>IF(OR(C347="",D347=""),"",D347-C347)</f>
        <v/>
      </c>
    </row>
    <row r="348">
      <c r="A348" s="7" t="n"/>
      <c r="B348" s="7" t="n"/>
      <c r="C348" s="9" t="n"/>
      <c r="D348" s="9" t="n"/>
      <c r="E348">
        <f>IF(OR(C348="",D348=""),"",D348-C348)</f>
        <v/>
      </c>
    </row>
    <row r="349">
      <c r="A349" s="7" t="n"/>
      <c r="B349" s="7" t="n"/>
      <c r="C349" s="9" t="n"/>
      <c r="D349" s="9" t="n"/>
      <c r="E349">
        <f>IF(OR(C349="",D349=""),"",D349-C349)</f>
        <v/>
      </c>
    </row>
    <row r="350">
      <c r="A350" s="7" t="n"/>
      <c r="B350" s="7" t="n"/>
      <c r="C350" s="9" t="n"/>
      <c r="D350" s="9" t="n"/>
      <c r="E350">
        <f>IF(OR(C350="",D350=""),"",D350-C350)</f>
        <v/>
      </c>
    </row>
    <row r="351">
      <c r="A351" s="7" t="n"/>
      <c r="B351" s="7" t="n"/>
      <c r="C351" s="9" t="n"/>
      <c r="D351" s="9" t="n"/>
      <c r="E351">
        <f>IF(OR(C351="",D351=""),"",D351-C351)</f>
        <v/>
      </c>
    </row>
    <row r="352">
      <c r="A352" s="7" t="n"/>
      <c r="B352" s="7" t="n"/>
      <c r="C352" s="9" t="n"/>
      <c r="D352" s="9" t="n"/>
      <c r="E352">
        <f>IF(OR(C352="",D352=""),"",D352-C352)</f>
        <v/>
      </c>
    </row>
    <row r="353">
      <c r="A353" s="7" t="n"/>
      <c r="B353" s="7" t="n"/>
      <c r="C353" s="9" t="n"/>
      <c r="D353" s="9" t="n"/>
      <c r="E353">
        <f>IF(OR(C353="",D353=""),"",D353-C353)</f>
        <v/>
      </c>
    </row>
    <row r="354">
      <c r="A354" s="7" t="n"/>
      <c r="B354" s="7" t="n"/>
      <c r="C354" s="9" t="n"/>
      <c r="D354" s="9" t="n"/>
      <c r="E354">
        <f>IF(OR(C354="",D354=""),"",D354-C354)</f>
        <v/>
      </c>
    </row>
    <row r="355">
      <c r="A355" s="7" t="n"/>
      <c r="B355" s="7" t="n"/>
      <c r="C355" s="9" t="n"/>
      <c r="D355" s="9" t="n"/>
      <c r="E355">
        <f>IF(OR(C355="",D355=""),"",D355-C355)</f>
        <v/>
      </c>
    </row>
    <row r="356">
      <c r="A356" s="7" t="n"/>
      <c r="B356" s="7" t="n"/>
      <c r="C356" s="9" t="n"/>
      <c r="D356" s="9" t="n"/>
      <c r="E356">
        <f>IF(OR(C356="",D356=""),"",D356-C356)</f>
        <v/>
      </c>
    </row>
    <row r="357">
      <c r="A357" s="7" t="n"/>
      <c r="B357" s="7" t="n"/>
      <c r="C357" s="9" t="n"/>
      <c r="D357" s="9" t="n"/>
      <c r="E357">
        <f>IF(OR(C357="",D357=""),"",D357-C357)</f>
        <v/>
      </c>
    </row>
    <row r="358">
      <c r="A358" s="7" t="n"/>
      <c r="B358" s="7" t="n"/>
      <c r="C358" s="9" t="n"/>
      <c r="D358" s="9" t="n"/>
      <c r="E358">
        <f>IF(OR(C358="",D358=""),"",D358-C358)</f>
        <v/>
      </c>
    </row>
    <row r="359">
      <c r="A359" s="7" t="n"/>
      <c r="B359" s="7" t="n"/>
      <c r="C359" s="9" t="n"/>
      <c r="D359" s="9" t="n"/>
      <c r="E359">
        <f>IF(OR(C359="",D359=""),"",D359-C359)</f>
        <v/>
      </c>
    </row>
    <row r="360">
      <c r="A360" s="7" t="n"/>
      <c r="B360" s="7" t="n"/>
      <c r="C360" s="9" t="n"/>
      <c r="D360" s="9" t="n"/>
      <c r="E360">
        <f>IF(OR(C360="",D360=""),"",D360-C360)</f>
        <v/>
      </c>
    </row>
    <row r="361">
      <c r="A361" s="7" t="n"/>
      <c r="B361" s="7" t="n"/>
      <c r="C361" s="9" t="n"/>
      <c r="D361" s="9" t="n"/>
      <c r="E361">
        <f>IF(OR(C361="",D361=""),"",D361-C361)</f>
        <v/>
      </c>
    </row>
    <row r="362">
      <c r="A362" s="7" t="n"/>
      <c r="B362" s="7" t="n"/>
      <c r="C362" s="9" t="n"/>
      <c r="D362" s="9" t="n"/>
      <c r="E362">
        <f>IF(OR(C362="",D362=""),"",D362-C362)</f>
        <v/>
      </c>
    </row>
    <row r="363">
      <c r="A363" s="7" t="n"/>
      <c r="B363" s="7" t="n"/>
      <c r="C363" s="9" t="n"/>
      <c r="D363" s="9" t="n"/>
      <c r="E363">
        <f>IF(OR(C363="",D363=""),"",D363-C363)</f>
        <v/>
      </c>
    </row>
    <row r="364">
      <c r="A364" s="7" t="n"/>
      <c r="B364" s="7" t="n"/>
      <c r="C364" s="9" t="n"/>
      <c r="D364" s="9" t="n"/>
      <c r="E364">
        <f>IF(OR(C364="",D364=""),"",D364-C364)</f>
        <v/>
      </c>
    </row>
    <row r="365">
      <c r="A365" s="7" t="n"/>
      <c r="B365" s="7" t="n"/>
      <c r="C365" s="9" t="n"/>
      <c r="D365" s="9" t="n"/>
      <c r="E365">
        <f>IF(OR(C365="",D365=""),"",D365-C365)</f>
        <v/>
      </c>
    </row>
    <row r="366">
      <c r="A366" s="7" t="n"/>
      <c r="B366" s="7" t="n"/>
      <c r="C366" s="9" t="n"/>
      <c r="D366" s="9" t="n"/>
      <c r="E366">
        <f>IF(OR(C366="",D366=""),"",D366-C366)</f>
        <v/>
      </c>
    </row>
    <row r="367">
      <c r="A367" s="7" t="n"/>
      <c r="B367" s="7" t="n"/>
      <c r="C367" s="9" t="n"/>
      <c r="D367" s="9" t="n"/>
      <c r="E367">
        <f>IF(OR(C367="",D367=""),"",D367-C367)</f>
        <v/>
      </c>
    </row>
    <row r="368">
      <c r="A368" s="7" t="n"/>
      <c r="B368" s="7" t="n"/>
      <c r="C368" s="9" t="n"/>
      <c r="D368" s="9" t="n"/>
      <c r="E368">
        <f>IF(OR(C368="",D368=""),"",D368-C368)</f>
        <v/>
      </c>
    </row>
    <row r="369">
      <c r="A369" s="7" t="n"/>
      <c r="B369" s="7" t="n"/>
      <c r="C369" s="9" t="n"/>
      <c r="D369" s="9" t="n"/>
      <c r="E369">
        <f>IF(OR(C369="",D369=""),"",D369-C369)</f>
        <v/>
      </c>
    </row>
    <row r="370">
      <c r="A370" s="7" t="n"/>
      <c r="B370" s="7" t="n"/>
      <c r="C370" s="9" t="n"/>
      <c r="D370" s="9" t="n"/>
      <c r="E370">
        <f>IF(OR(C370="",D370=""),"",D370-C370)</f>
        <v/>
      </c>
    </row>
    <row r="371">
      <c r="A371" s="7" t="n"/>
      <c r="B371" s="7" t="n"/>
      <c r="C371" s="9" t="n"/>
      <c r="D371" s="9" t="n"/>
      <c r="E371">
        <f>IF(OR(C371="",D371=""),"",D371-C371)</f>
        <v/>
      </c>
    </row>
    <row r="372">
      <c r="A372" s="7" t="n"/>
      <c r="B372" s="7" t="n"/>
      <c r="C372" s="9" t="n"/>
      <c r="D372" s="9" t="n"/>
      <c r="E372">
        <f>IF(OR(C372="",D372=""),"",D372-C372)</f>
        <v/>
      </c>
    </row>
    <row r="373">
      <c r="A373" s="7" t="n"/>
      <c r="B373" s="7" t="n"/>
      <c r="C373" s="9" t="n"/>
      <c r="D373" s="9" t="n"/>
      <c r="E373">
        <f>IF(OR(C373="",D373=""),"",D373-C373)</f>
        <v/>
      </c>
    </row>
    <row r="374">
      <c r="A374" s="7" t="n"/>
      <c r="B374" s="7" t="n"/>
      <c r="C374" s="9" t="n"/>
      <c r="D374" s="9" t="n"/>
      <c r="E374">
        <f>IF(OR(C374="",D374=""),"",D374-C374)</f>
        <v/>
      </c>
    </row>
    <row r="375">
      <c r="A375" s="7" t="n"/>
      <c r="B375" s="7" t="n"/>
      <c r="C375" s="9" t="n"/>
      <c r="D375" s="9" t="n"/>
      <c r="E375">
        <f>IF(OR(C375="",D375=""),"",D375-C375)</f>
        <v/>
      </c>
    </row>
    <row r="376">
      <c r="A376" s="7" t="n"/>
      <c r="B376" s="7" t="n"/>
      <c r="C376" s="9" t="n"/>
      <c r="D376" s="9" t="n"/>
      <c r="E376">
        <f>IF(OR(C376="",D376=""),"",D376-C376)</f>
        <v/>
      </c>
    </row>
    <row r="377">
      <c r="A377" s="7" t="n"/>
      <c r="B377" s="7" t="n"/>
      <c r="C377" s="9" t="n"/>
      <c r="D377" s="9" t="n"/>
      <c r="E377">
        <f>IF(OR(C377="",D377=""),"",D377-C377)</f>
        <v/>
      </c>
    </row>
    <row r="378">
      <c r="A378" s="7" t="n"/>
      <c r="B378" s="7" t="n"/>
      <c r="C378" s="9" t="n"/>
      <c r="D378" s="9" t="n"/>
      <c r="E378">
        <f>IF(OR(C378="",D378=""),"",D378-C378)</f>
        <v/>
      </c>
    </row>
    <row r="379">
      <c r="A379" s="7" t="n"/>
      <c r="B379" s="7" t="n"/>
      <c r="C379" s="9" t="n"/>
      <c r="D379" s="9" t="n"/>
      <c r="E379">
        <f>IF(OR(C379="",D379=""),"",D379-C379)</f>
        <v/>
      </c>
    </row>
    <row r="380">
      <c r="A380" s="7" t="n"/>
      <c r="B380" s="7" t="n"/>
      <c r="C380" s="9" t="n"/>
      <c r="D380" s="9" t="n"/>
      <c r="E380">
        <f>IF(OR(C380="",D380=""),"",D380-C380)</f>
        <v/>
      </c>
    </row>
    <row r="381">
      <c r="A381" s="7" t="n"/>
      <c r="B381" s="7" t="n"/>
      <c r="C381" s="9" t="n"/>
      <c r="D381" s="9" t="n"/>
      <c r="E381">
        <f>IF(OR(C381="",D381=""),"",D381-C381)</f>
        <v/>
      </c>
    </row>
    <row r="382">
      <c r="A382" s="7" t="n"/>
      <c r="B382" s="7" t="n"/>
      <c r="C382" s="9" t="n"/>
      <c r="D382" s="9" t="n"/>
      <c r="E382">
        <f>IF(OR(C382="",D382=""),"",D382-C382)</f>
        <v/>
      </c>
    </row>
    <row r="383">
      <c r="A383" s="7" t="n"/>
      <c r="B383" s="7" t="n"/>
      <c r="C383" s="9" t="n"/>
      <c r="D383" s="9" t="n"/>
      <c r="E383">
        <f>IF(OR(C383="",D383=""),"",D383-C383)</f>
        <v/>
      </c>
    </row>
    <row r="384">
      <c r="A384" s="7" t="n"/>
      <c r="B384" s="7" t="n"/>
      <c r="C384" s="9" t="n"/>
      <c r="D384" s="9" t="n"/>
      <c r="E384">
        <f>IF(OR(C384="",D384=""),"",D384-C384)</f>
        <v/>
      </c>
    </row>
    <row r="385">
      <c r="A385" s="7" t="n"/>
      <c r="B385" s="7" t="n"/>
      <c r="C385" s="9" t="n"/>
      <c r="D385" s="9" t="n"/>
      <c r="E385">
        <f>IF(OR(C385="",D385=""),"",D385-C385)</f>
        <v/>
      </c>
    </row>
    <row r="386">
      <c r="A386" s="7" t="n"/>
      <c r="B386" s="7" t="n"/>
      <c r="C386" s="9" t="n"/>
      <c r="D386" s="9" t="n"/>
      <c r="E386">
        <f>IF(OR(C386="",D386=""),"",D386-C386)</f>
        <v/>
      </c>
    </row>
    <row r="387">
      <c r="A387" s="7" t="n"/>
      <c r="B387" s="7" t="n"/>
      <c r="C387" s="9" t="n"/>
      <c r="D387" s="9" t="n"/>
      <c r="E387">
        <f>IF(OR(C387="",D387=""),"",D387-C387)</f>
        <v/>
      </c>
    </row>
    <row r="388">
      <c r="A388" s="7" t="n"/>
      <c r="B388" s="7" t="n"/>
      <c r="C388" s="9" t="n"/>
      <c r="D388" s="9" t="n"/>
      <c r="E388">
        <f>IF(OR(C388="",D388=""),"",D388-C388)</f>
        <v/>
      </c>
    </row>
    <row r="389">
      <c r="A389" s="7" t="n"/>
      <c r="B389" s="7" t="n"/>
      <c r="C389" s="9" t="n"/>
      <c r="D389" s="9" t="n"/>
      <c r="E389">
        <f>IF(OR(C389="",D389=""),"",D389-C389)</f>
        <v/>
      </c>
    </row>
    <row r="390">
      <c r="A390" s="7" t="n"/>
      <c r="B390" s="7" t="n"/>
      <c r="C390" s="9" t="n"/>
      <c r="D390" s="9" t="n"/>
      <c r="E390">
        <f>IF(OR(C390="",D390=""),"",D390-C390)</f>
        <v/>
      </c>
    </row>
    <row r="391">
      <c r="A391" s="7" t="n"/>
      <c r="B391" s="7" t="n"/>
      <c r="C391" s="9" t="n"/>
      <c r="D391" s="9" t="n"/>
      <c r="E391">
        <f>IF(OR(C391="",D391=""),"",D391-C391)</f>
        <v/>
      </c>
    </row>
    <row r="392">
      <c r="A392" s="7" t="n"/>
      <c r="B392" s="7" t="n"/>
      <c r="C392" s="9" t="n"/>
      <c r="D392" s="9" t="n"/>
      <c r="E392">
        <f>IF(OR(C392="",D392=""),"",D392-C392)</f>
        <v/>
      </c>
    </row>
    <row r="393">
      <c r="A393" s="7" t="n"/>
      <c r="B393" s="7" t="n"/>
      <c r="C393" s="9" t="n"/>
      <c r="D393" s="9" t="n"/>
      <c r="E393">
        <f>IF(OR(C393="",D393=""),"",D393-C393)</f>
        <v/>
      </c>
    </row>
    <row r="394">
      <c r="A394" s="7" t="n"/>
      <c r="B394" s="7" t="n"/>
      <c r="C394" s="9" t="n"/>
      <c r="D394" s="9" t="n"/>
      <c r="E394">
        <f>IF(OR(C394="",D394=""),"",D394-C394)</f>
        <v/>
      </c>
    </row>
    <row r="395">
      <c r="A395" s="7" t="n"/>
      <c r="B395" s="7" t="n"/>
      <c r="C395" s="9" t="n"/>
      <c r="D395" s="9" t="n"/>
      <c r="E395">
        <f>IF(OR(C395="",D395=""),"",D395-C395)</f>
        <v/>
      </c>
    </row>
    <row r="396">
      <c r="A396" s="7" t="n"/>
      <c r="B396" s="7" t="n"/>
      <c r="C396" s="9" t="n"/>
      <c r="D396" s="9" t="n"/>
      <c r="E396">
        <f>IF(OR(C396="",D396=""),"",D396-C396)</f>
        <v/>
      </c>
    </row>
    <row r="397">
      <c r="A397" s="7" t="n"/>
      <c r="B397" s="7" t="n"/>
      <c r="C397" s="9" t="n"/>
      <c r="D397" s="9" t="n"/>
      <c r="E397">
        <f>IF(OR(C397="",D397=""),"",D397-C397)</f>
        <v/>
      </c>
    </row>
    <row r="398">
      <c r="A398" s="7" t="n"/>
      <c r="B398" s="7" t="n"/>
      <c r="C398" s="9" t="n"/>
      <c r="D398" s="9" t="n"/>
      <c r="E398">
        <f>IF(OR(C398="",D398=""),"",D398-C398)</f>
        <v/>
      </c>
    </row>
    <row r="399">
      <c r="A399" s="7" t="n"/>
      <c r="B399" s="7" t="n"/>
      <c r="C399" s="9" t="n"/>
      <c r="D399" s="9" t="n"/>
      <c r="E399">
        <f>IF(OR(C399="",D399=""),"",D399-C399)</f>
        <v/>
      </c>
    </row>
    <row r="400">
      <c r="A400" s="7" t="n"/>
      <c r="B400" s="7" t="n"/>
      <c r="C400" s="9" t="n"/>
      <c r="D400" s="9" t="n"/>
      <c r="E400">
        <f>IF(OR(C400="",D400=""),"",D400-C400)</f>
        <v/>
      </c>
    </row>
    <row r="401">
      <c r="A401" s="7" t="n"/>
      <c r="B401" s="7" t="n"/>
      <c r="C401" s="9" t="n"/>
      <c r="D401" s="9" t="n"/>
      <c r="E401">
        <f>IF(OR(C401="",D401=""),"",D401-C401)</f>
        <v/>
      </c>
    </row>
    <row r="402">
      <c r="A402" s="7" t="n"/>
      <c r="B402" s="7" t="n"/>
      <c r="C402" s="9" t="n"/>
      <c r="D402" s="9" t="n"/>
      <c r="E402">
        <f>IF(OR(C402="",D402=""),"",D402-C402)</f>
        <v/>
      </c>
    </row>
    <row r="403">
      <c r="A403" s="7" t="n"/>
      <c r="B403" s="7" t="n"/>
      <c r="C403" s="9" t="n"/>
      <c r="D403" s="9" t="n"/>
      <c r="E403">
        <f>IF(OR(C403="",D403=""),"",D403-C403)</f>
        <v/>
      </c>
    </row>
    <row r="404">
      <c r="A404" s="7" t="n"/>
      <c r="B404" s="7" t="n"/>
      <c r="C404" s="9" t="n"/>
      <c r="D404" s="9" t="n"/>
      <c r="E404">
        <f>IF(OR(C404="",D404=""),"",D404-C404)</f>
        <v/>
      </c>
    </row>
    <row r="405">
      <c r="A405" s="7" t="n"/>
      <c r="B405" s="7" t="n"/>
      <c r="C405" s="9" t="n"/>
      <c r="D405" s="9" t="n"/>
      <c r="E405">
        <f>IF(OR(C405="",D405=""),"",D405-C405)</f>
        <v/>
      </c>
    </row>
    <row r="406">
      <c r="A406" s="7" t="n"/>
      <c r="B406" s="7" t="n"/>
      <c r="C406" s="9" t="n"/>
      <c r="D406" s="9" t="n"/>
      <c r="E406">
        <f>IF(OR(C406="",D406=""),"",D406-C406)</f>
        <v/>
      </c>
    </row>
    <row r="407">
      <c r="A407" s="7" t="n"/>
      <c r="B407" s="7" t="n"/>
      <c r="C407" s="9" t="n"/>
      <c r="D407" s="9" t="n"/>
      <c r="E407">
        <f>IF(OR(C407="",D407=""),"",D407-C407)</f>
        <v/>
      </c>
    </row>
    <row r="408">
      <c r="A408" s="7" t="n"/>
      <c r="B408" s="7" t="n"/>
      <c r="C408" s="9" t="n"/>
      <c r="D408" s="9" t="n"/>
      <c r="E408">
        <f>IF(OR(C408="",D408=""),"",D408-C408)</f>
        <v/>
      </c>
    </row>
    <row r="409">
      <c r="A409" s="7" t="n"/>
      <c r="B409" s="7" t="n"/>
      <c r="C409" s="9" t="n"/>
      <c r="D409" s="9" t="n"/>
      <c r="E409">
        <f>IF(OR(C409="",D409=""),"",D409-C409)</f>
        <v/>
      </c>
    </row>
    <row r="410">
      <c r="A410" s="7" t="n"/>
      <c r="B410" s="7" t="n"/>
      <c r="C410" s="9" t="n"/>
      <c r="D410" s="9" t="n"/>
      <c r="E410">
        <f>IF(OR(C410="",D410=""),"",D410-C410)</f>
        <v/>
      </c>
    </row>
    <row r="411">
      <c r="A411" s="7" t="n"/>
      <c r="B411" s="7" t="n"/>
      <c r="C411" s="9" t="n"/>
      <c r="D411" s="9" t="n"/>
      <c r="E411">
        <f>IF(OR(C411="",D411=""),"",D411-C411)</f>
        <v/>
      </c>
    </row>
    <row r="412">
      <c r="A412" s="7" t="n"/>
      <c r="B412" s="7" t="n"/>
      <c r="C412" s="9" t="n"/>
      <c r="D412" s="9" t="n"/>
      <c r="E412">
        <f>IF(OR(C412="",D412=""),"",D412-C412)</f>
        <v/>
      </c>
    </row>
    <row r="413">
      <c r="A413" s="7" t="n"/>
      <c r="B413" s="7" t="n"/>
      <c r="C413" s="9" t="n"/>
      <c r="D413" s="9" t="n"/>
      <c r="E413">
        <f>IF(OR(C413="",D413=""),"",D413-C413)</f>
        <v/>
      </c>
    </row>
    <row r="414">
      <c r="A414" s="7" t="n"/>
      <c r="B414" s="7" t="n"/>
      <c r="C414" s="9" t="n"/>
      <c r="D414" s="9" t="n"/>
      <c r="E414">
        <f>IF(OR(C414="",D414=""),"",D414-C414)</f>
        <v/>
      </c>
    </row>
    <row r="415">
      <c r="A415" s="7" t="n"/>
      <c r="B415" s="7" t="n"/>
      <c r="C415" s="9" t="n"/>
      <c r="D415" s="9" t="n"/>
      <c r="E415">
        <f>IF(OR(C415="",D415=""),"",D415-C415)</f>
        <v/>
      </c>
    </row>
    <row r="416">
      <c r="A416" s="7" t="n"/>
      <c r="B416" s="7" t="n"/>
      <c r="C416" s="9" t="n"/>
      <c r="D416" s="9" t="n"/>
      <c r="E416">
        <f>IF(OR(C416="",D416=""),"",D416-C416)</f>
        <v/>
      </c>
    </row>
    <row r="417">
      <c r="A417" s="7" t="n"/>
      <c r="B417" s="7" t="n"/>
      <c r="C417" s="9" t="n"/>
      <c r="D417" s="9" t="n"/>
      <c r="E417">
        <f>IF(OR(C417="",D417=""),"",D417-C417)</f>
        <v/>
      </c>
    </row>
    <row r="418">
      <c r="A418" s="7" t="n"/>
      <c r="B418" s="7" t="n"/>
      <c r="C418" s="9" t="n"/>
      <c r="D418" s="9" t="n"/>
      <c r="E418">
        <f>IF(OR(C418="",D418=""),"",D418-C418)</f>
        <v/>
      </c>
    </row>
    <row r="419">
      <c r="A419" s="7" t="n"/>
      <c r="B419" s="7" t="n"/>
      <c r="C419" s="9" t="n"/>
      <c r="D419" s="9" t="n"/>
      <c r="E419">
        <f>IF(OR(C419="",D419=""),"",D419-C419)</f>
        <v/>
      </c>
    </row>
    <row r="420">
      <c r="A420" s="7" t="n"/>
      <c r="B420" s="7" t="n"/>
      <c r="C420" s="9" t="n"/>
      <c r="D420" s="9" t="n"/>
      <c r="E420">
        <f>IF(OR(C420="",D420=""),"",D420-C420)</f>
        <v/>
      </c>
    </row>
    <row r="421">
      <c r="A421" s="7" t="n"/>
      <c r="B421" s="7" t="n"/>
      <c r="C421" s="9" t="n"/>
      <c r="D421" s="9" t="n"/>
      <c r="E421">
        <f>IF(OR(C421="",D421=""),"",D421-C421)</f>
        <v/>
      </c>
    </row>
    <row r="422">
      <c r="A422" s="7" t="n"/>
      <c r="B422" s="7" t="n"/>
      <c r="C422" s="9" t="n"/>
      <c r="D422" s="9" t="n"/>
      <c r="E422">
        <f>IF(OR(C422="",D422=""),"",D422-C422)</f>
        <v/>
      </c>
    </row>
    <row r="423">
      <c r="A423" s="7" t="n"/>
      <c r="B423" s="7" t="n"/>
      <c r="C423" s="9" t="n"/>
      <c r="D423" s="9" t="n"/>
      <c r="E423">
        <f>IF(OR(C423="",D423=""),"",D423-C423)</f>
        <v/>
      </c>
    </row>
    <row r="424">
      <c r="A424" s="7" t="n"/>
      <c r="B424" s="7" t="n"/>
      <c r="C424" s="9" t="n"/>
      <c r="D424" s="9" t="n"/>
      <c r="E424">
        <f>IF(OR(C424="",D424=""),"",D424-C424)</f>
        <v/>
      </c>
    </row>
    <row r="425">
      <c r="A425" s="7" t="n"/>
      <c r="B425" s="7" t="n"/>
      <c r="C425" s="9" t="n"/>
      <c r="D425" s="9" t="n"/>
      <c r="E425">
        <f>IF(OR(C425="",D425=""),"",D425-C425)</f>
        <v/>
      </c>
    </row>
    <row r="426">
      <c r="A426" s="7" t="n"/>
      <c r="B426" s="7" t="n"/>
      <c r="C426" s="9" t="n"/>
      <c r="D426" s="9" t="n"/>
      <c r="E426">
        <f>IF(OR(C426="",D426=""),"",D426-C426)</f>
        <v/>
      </c>
    </row>
    <row r="427">
      <c r="A427" s="7" t="n"/>
      <c r="B427" s="7" t="n"/>
      <c r="C427" s="9" t="n"/>
      <c r="D427" s="9" t="n"/>
      <c r="E427">
        <f>IF(OR(C427="",D427=""),"",D427-C427)</f>
        <v/>
      </c>
    </row>
    <row r="428">
      <c r="A428" s="7" t="n"/>
      <c r="B428" s="7" t="n"/>
      <c r="C428" s="9" t="n"/>
      <c r="D428" s="9" t="n"/>
      <c r="E428">
        <f>IF(OR(C428="",D428=""),"",D428-C428)</f>
        <v/>
      </c>
    </row>
    <row r="429">
      <c r="A429" s="7" t="n"/>
      <c r="B429" s="7" t="n"/>
      <c r="C429" s="9" t="n"/>
      <c r="D429" s="9" t="n"/>
      <c r="E429">
        <f>IF(OR(C429="",D429=""),"",D429-C429)</f>
        <v/>
      </c>
    </row>
    <row r="430">
      <c r="A430" s="7" t="n"/>
      <c r="B430" s="7" t="n"/>
      <c r="C430" s="9" t="n"/>
      <c r="D430" s="9" t="n"/>
      <c r="E430">
        <f>IF(OR(C430="",D430=""),"",D430-C430)</f>
        <v/>
      </c>
    </row>
    <row r="431">
      <c r="A431" s="7" t="n"/>
      <c r="B431" s="7" t="n"/>
      <c r="C431" s="9" t="n"/>
      <c r="D431" s="9" t="n"/>
      <c r="E431">
        <f>IF(OR(C431="",D431=""),"",D431-C431)</f>
        <v/>
      </c>
    </row>
    <row r="432">
      <c r="A432" s="7" t="n"/>
      <c r="B432" s="7" t="n"/>
      <c r="C432" s="9" t="n"/>
      <c r="D432" s="9" t="n"/>
      <c r="E432">
        <f>IF(OR(C432="",D432=""),"",D432-C432)</f>
        <v/>
      </c>
    </row>
    <row r="433">
      <c r="A433" s="7" t="n"/>
      <c r="B433" s="7" t="n"/>
      <c r="C433" s="9" t="n"/>
      <c r="D433" s="9" t="n"/>
      <c r="E433">
        <f>IF(OR(C433="",D433=""),"",D433-C433)</f>
        <v/>
      </c>
    </row>
    <row r="434">
      <c r="A434" s="7" t="n"/>
      <c r="B434" s="7" t="n"/>
      <c r="C434" s="9" t="n"/>
      <c r="D434" s="9" t="n"/>
      <c r="E434">
        <f>IF(OR(C434="",D434=""),"",D434-C434)</f>
        <v/>
      </c>
    </row>
    <row r="435">
      <c r="A435" s="7" t="n"/>
      <c r="B435" s="7" t="n"/>
      <c r="C435" s="9" t="n"/>
      <c r="D435" s="9" t="n"/>
      <c r="E435">
        <f>IF(OR(C435="",D435=""),"",D435-C435)</f>
        <v/>
      </c>
    </row>
    <row r="436">
      <c r="A436" s="7" t="n"/>
      <c r="B436" s="7" t="n"/>
      <c r="C436" s="9" t="n"/>
      <c r="D436" s="9" t="n"/>
      <c r="E436">
        <f>IF(OR(C436="",D436=""),"",D436-C436)</f>
        <v/>
      </c>
    </row>
    <row r="437">
      <c r="A437" s="7" t="n"/>
      <c r="B437" s="7" t="n"/>
      <c r="C437" s="9" t="n"/>
      <c r="D437" s="9" t="n"/>
      <c r="E437">
        <f>IF(OR(C437="",D437=""),"",D437-C437)</f>
        <v/>
      </c>
    </row>
    <row r="438">
      <c r="A438" s="7" t="n"/>
      <c r="B438" s="7" t="n"/>
      <c r="C438" s="9" t="n"/>
      <c r="D438" s="9" t="n"/>
      <c r="E438">
        <f>IF(OR(C438="",D438=""),"",D438-C438)</f>
        <v/>
      </c>
    </row>
    <row r="439">
      <c r="A439" s="7" t="n"/>
      <c r="B439" s="7" t="n"/>
      <c r="C439" s="9" t="n"/>
      <c r="D439" s="9" t="n"/>
      <c r="E439">
        <f>IF(OR(C439="",D439=""),"",D439-C439)</f>
        <v/>
      </c>
    </row>
    <row r="440">
      <c r="A440" s="7" t="n"/>
      <c r="B440" s="7" t="n"/>
      <c r="C440" s="9" t="n"/>
      <c r="D440" s="9" t="n"/>
      <c r="E440">
        <f>IF(OR(C440="",D440=""),"",D440-C440)</f>
        <v/>
      </c>
    </row>
    <row r="441">
      <c r="A441" s="7" t="n"/>
      <c r="B441" s="7" t="n"/>
      <c r="C441" s="9" t="n"/>
      <c r="D441" s="9" t="n"/>
      <c r="E441">
        <f>IF(OR(C441="",D441=""),"",D441-C441)</f>
        <v/>
      </c>
    </row>
    <row r="442">
      <c r="A442" s="7" t="n"/>
      <c r="B442" s="7" t="n"/>
      <c r="C442" s="9" t="n"/>
      <c r="D442" s="9" t="n"/>
      <c r="E442">
        <f>IF(OR(C442="",D442=""),"",D442-C442)</f>
        <v/>
      </c>
    </row>
    <row r="443">
      <c r="A443" s="7" t="n"/>
      <c r="B443" s="7" t="n"/>
      <c r="C443" s="9" t="n"/>
      <c r="D443" s="9" t="n"/>
      <c r="E443">
        <f>IF(OR(C443="",D443=""),"",D443-C443)</f>
        <v/>
      </c>
    </row>
    <row r="444">
      <c r="A444" s="7" t="n"/>
      <c r="B444" s="7" t="n"/>
      <c r="C444" s="9" t="n"/>
      <c r="D444" s="9" t="n"/>
      <c r="E444">
        <f>IF(OR(C444="",D444=""),"",D444-C444)</f>
        <v/>
      </c>
    </row>
    <row r="445">
      <c r="A445" s="7" t="n"/>
      <c r="B445" s="7" t="n"/>
      <c r="C445" s="9" t="n"/>
      <c r="D445" s="9" t="n"/>
      <c r="E445">
        <f>IF(OR(C445="",D445=""),"",D445-C445)</f>
        <v/>
      </c>
    </row>
    <row r="446">
      <c r="A446" s="7" t="n"/>
      <c r="B446" s="7" t="n"/>
      <c r="C446" s="9" t="n"/>
      <c r="D446" s="9" t="n"/>
      <c r="E446">
        <f>IF(OR(C446="",D446=""),"",D446-C446)</f>
        <v/>
      </c>
    </row>
    <row r="447">
      <c r="A447" s="7" t="n"/>
      <c r="B447" s="7" t="n"/>
      <c r="C447" s="9" t="n"/>
      <c r="D447" s="9" t="n"/>
      <c r="E447">
        <f>IF(OR(C447="",D447=""),"",D447-C447)</f>
        <v/>
      </c>
    </row>
    <row r="448">
      <c r="A448" s="7" t="n"/>
      <c r="B448" s="7" t="n"/>
      <c r="C448" s="9" t="n"/>
      <c r="D448" s="9" t="n"/>
      <c r="E448">
        <f>IF(OR(C448="",D448=""),"",D448-C448)</f>
        <v/>
      </c>
    </row>
    <row r="449">
      <c r="A449" s="7" t="n"/>
      <c r="B449" s="7" t="n"/>
      <c r="C449" s="9" t="n"/>
      <c r="D449" s="9" t="n"/>
      <c r="E449">
        <f>IF(OR(C449="",D449=""),"",D449-C449)</f>
        <v/>
      </c>
    </row>
    <row r="450">
      <c r="A450" s="7" t="n"/>
      <c r="B450" s="7" t="n"/>
      <c r="C450" s="9" t="n"/>
      <c r="D450" s="9" t="n"/>
      <c r="E450">
        <f>IF(OR(C450="",D450=""),"",D450-C450)</f>
        <v/>
      </c>
    </row>
    <row r="451">
      <c r="A451" s="7" t="n"/>
      <c r="B451" s="7" t="n"/>
      <c r="C451" s="9" t="n"/>
      <c r="D451" s="9" t="n"/>
      <c r="E451">
        <f>IF(OR(C451="",D451=""),"",D451-C451)</f>
        <v/>
      </c>
    </row>
    <row r="452">
      <c r="A452" s="7" t="n"/>
      <c r="B452" s="7" t="n"/>
      <c r="C452" s="9" t="n"/>
      <c r="D452" s="9" t="n"/>
      <c r="E452">
        <f>IF(OR(C452="",D452=""),"",D452-C452)</f>
        <v/>
      </c>
    </row>
    <row r="453">
      <c r="A453" s="7" t="n"/>
      <c r="B453" s="7" t="n"/>
      <c r="C453" s="9" t="n"/>
      <c r="D453" s="9" t="n"/>
      <c r="E453">
        <f>IF(OR(C453="",D453=""),"",D453-C453)</f>
        <v/>
      </c>
    </row>
    <row r="454">
      <c r="A454" s="7" t="n"/>
      <c r="B454" s="7" t="n"/>
      <c r="C454" s="9" t="n"/>
      <c r="D454" s="9" t="n"/>
      <c r="E454">
        <f>IF(OR(C454="",D454=""),"",D454-C454)</f>
        <v/>
      </c>
    </row>
    <row r="455">
      <c r="A455" s="7" t="n"/>
      <c r="B455" s="7" t="n"/>
      <c r="C455" s="9" t="n"/>
      <c r="D455" s="9" t="n"/>
      <c r="E455">
        <f>IF(OR(C455="",D455=""),"",D455-C455)</f>
        <v/>
      </c>
    </row>
    <row r="456">
      <c r="A456" s="7" t="n"/>
      <c r="B456" s="7" t="n"/>
      <c r="C456" s="9" t="n"/>
      <c r="D456" s="9" t="n"/>
      <c r="E456">
        <f>IF(OR(C456="",D456=""),"",D456-C456)</f>
        <v/>
      </c>
    </row>
    <row r="457">
      <c r="A457" s="7" t="n"/>
      <c r="B457" s="7" t="n"/>
      <c r="C457" s="9" t="n"/>
      <c r="D457" s="9" t="n"/>
      <c r="E457">
        <f>IF(OR(C457="",D457=""),"",D457-C457)</f>
        <v/>
      </c>
    </row>
    <row r="458">
      <c r="A458" s="7" t="n"/>
      <c r="B458" s="7" t="n"/>
      <c r="C458" s="9" t="n"/>
      <c r="D458" s="9" t="n"/>
      <c r="E458">
        <f>IF(OR(C458="",D458=""),"",D458-C458)</f>
        <v/>
      </c>
    </row>
    <row r="459">
      <c r="A459" s="7" t="n"/>
      <c r="B459" s="7" t="n"/>
      <c r="C459" s="9" t="n"/>
      <c r="D459" s="9" t="n"/>
      <c r="E459">
        <f>IF(OR(C459="",D459=""),"",D459-C459)</f>
        <v/>
      </c>
    </row>
    <row r="460">
      <c r="A460" s="7" t="n"/>
      <c r="B460" s="7" t="n"/>
      <c r="C460" s="9" t="n"/>
      <c r="D460" s="9" t="n"/>
      <c r="E460">
        <f>IF(OR(C460="",D460=""),"",D460-C460)</f>
        <v/>
      </c>
    </row>
    <row r="461">
      <c r="A461" s="7" t="n"/>
      <c r="B461" s="7" t="n"/>
      <c r="C461" s="9" t="n"/>
      <c r="D461" s="9" t="n"/>
      <c r="E461">
        <f>IF(OR(C461="",D461=""),"",D461-C461)</f>
        <v/>
      </c>
    </row>
    <row r="462">
      <c r="A462" s="7" t="n"/>
      <c r="B462" s="7" t="n"/>
      <c r="C462" s="9" t="n"/>
      <c r="D462" s="9" t="n"/>
      <c r="E462">
        <f>IF(OR(C462="",D462=""),"",D462-C462)</f>
        <v/>
      </c>
    </row>
    <row r="463">
      <c r="A463" s="7" t="n"/>
      <c r="B463" s="7" t="n"/>
      <c r="C463" s="9" t="n"/>
      <c r="D463" s="9" t="n"/>
      <c r="E463">
        <f>IF(OR(C463="",D463=""),"",D463-C463)</f>
        <v/>
      </c>
    </row>
    <row r="464">
      <c r="A464" s="7" t="n"/>
      <c r="B464" s="7" t="n"/>
      <c r="C464" s="9" t="n"/>
      <c r="D464" s="9" t="n"/>
      <c r="E464">
        <f>IF(OR(C464="",D464=""),"",D464-C464)</f>
        <v/>
      </c>
    </row>
    <row r="465">
      <c r="A465" s="7" t="n"/>
      <c r="B465" s="7" t="n"/>
      <c r="C465" s="9" t="n"/>
      <c r="D465" s="9" t="n"/>
      <c r="E465">
        <f>IF(OR(C465="",D465=""),"",D465-C465)</f>
        <v/>
      </c>
    </row>
    <row r="466">
      <c r="A466" s="7" t="n"/>
      <c r="B466" s="7" t="n"/>
      <c r="C466" s="9" t="n"/>
      <c r="D466" s="9" t="n"/>
      <c r="E466">
        <f>IF(OR(C466="",D466=""),"",D466-C466)</f>
        <v/>
      </c>
    </row>
    <row r="467">
      <c r="A467" s="7" t="n"/>
      <c r="B467" s="7" t="n"/>
      <c r="C467" s="9" t="n"/>
      <c r="D467" s="9" t="n"/>
      <c r="E467">
        <f>IF(OR(C467="",D467=""),"",D467-C467)</f>
        <v/>
      </c>
    </row>
    <row r="468">
      <c r="A468" s="7" t="n"/>
      <c r="B468" s="7" t="n"/>
      <c r="C468" s="9" t="n"/>
      <c r="D468" s="9" t="n"/>
      <c r="E468">
        <f>IF(OR(C468="",D468=""),"",D468-C468)</f>
        <v/>
      </c>
    </row>
    <row r="469">
      <c r="A469" s="7" t="n"/>
      <c r="B469" s="7" t="n"/>
      <c r="C469" s="9" t="n"/>
      <c r="D469" s="9" t="n"/>
      <c r="E469">
        <f>IF(OR(C469="",D469=""),"",D469-C469)</f>
        <v/>
      </c>
    </row>
    <row r="470">
      <c r="A470" s="7" t="n"/>
      <c r="B470" s="7" t="n"/>
      <c r="C470" s="9" t="n"/>
      <c r="D470" s="9" t="n"/>
      <c r="E470">
        <f>IF(OR(C470="",D470=""),"",D470-C470)</f>
        <v/>
      </c>
    </row>
    <row r="471">
      <c r="A471" s="7" t="n"/>
      <c r="B471" s="7" t="n"/>
      <c r="C471" s="9" t="n"/>
      <c r="D471" s="9" t="n"/>
      <c r="E471">
        <f>IF(OR(C471="",D471=""),"",D471-C471)</f>
        <v/>
      </c>
    </row>
    <row r="472">
      <c r="A472" s="7" t="n"/>
      <c r="B472" s="7" t="n"/>
      <c r="C472" s="9" t="n"/>
      <c r="D472" s="9" t="n"/>
      <c r="E472">
        <f>IF(OR(C472="",D472=""),"",D472-C472)</f>
        <v/>
      </c>
    </row>
    <row r="473">
      <c r="A473" s="7" t="n"/>
      <c r="B473" s="7" t="n"/>
      <c r="C473" s="9" t="n"/>
      <c r="D473" s="9" t="n"/>
      <c r="E473">
        <f>IF(OR(C473="",D473=""),"",D473-C473)</f>
        <v/>
      </c>
    </row>
    <row r="474">
      <c r="A474" s="7" t="n"/>
      <c r="B474" s="7" t="n"/>
      <c r="C474" s="9" t="n"/>
      <c r="D474" s="9" t="n"/>
      <c r="E474">
        <f>IF(OR(C474="",D474=""),"",D474-C474)</f>
        <v/>
      </c>
    </row>
    <row r="475">
      <c r="A475" s="7" t="n"/>
      <c r="B475" s="7" t="n"/>
      <c r="C475" s="9" t="n"/>
      <c r="D475" s="9" t="n"/>
      <c r="E475">
        <f>IF(OR(C475="",D475=""),"",D475-C475)</f>
        <v/>
      </c>
    </row>
    <row r="476">
      <c r="A476" s="7" t="n"/>
      <c r="B476" s="7" t="n"/>
      <c r="C476" s="9" t="n"/>
      <c r="D476" s="9" t="n"/>
      <c r="E476">
        <f>IF(OR(C476="",D476=""),"",D476-C476)</f>
        <v/>
      </c>
    </row>
    <row r="477">
      <c r="A477" s="7" t="n"/>
      <c r="B477" s="7" t="n"/>
      <c r="C477" s="9" t="n"/>
      <c r="D477" s="9" t="n"/>
      <c r="E477">
        <f>IF(OR(C477="",D477=""),"",D477-C477)</f>
        <v/>
      </c>
    </row>
    <row r="478">
      <c r="A478" s="7" t="n"/>
      <c r="B478" s="7" t="n"/>
      <c r="C478" s="9" t="n"/>
      <c r="D478" s="9" t="n"/>
      <c r="E478">
        <f>IF(OR(C478="",D478=""),"",D478-C478)</f>
        <v/>
      </c>
    </row>
    <row r="479">
      <c r="A479" s="7" t="n"/>
      <c r="B479" s="7" t="n"/>
      <c r="C479" s="9" t="n"/>
      <c r="D479" s="9" t="n"/>
      <c r="E479">
        <f>IF(OR(C479="",D479=""),"",D479-C479)</f>
        <v/>
      </c>
    </row>
    <row r="480">
      <c r="A480" s="7" t="n"/>
      <c r="B480" s="7" t="n"/>
      <c r="C480" s="9" t="n"/>
      <c r="D480" s="9" t="n"/>
      <c r="E480">
        <f>IF(OR(C480="",D480=""),"",D480-C480)</f>
        <v/>
      </c>
    </row>
    <row r="481">
      <c r="A481" s="7" t="n"/>
      <c r="B481" s="7" t="n"/>
      <c r="C481" s="9" t="n"/>
      <c r="D481" s="9" t="n"/>
      <c r="E481">
        <f>IF(OR(C481="",D481=""),"",D481-C481)</f>
        <v/>
      </c>
    </row>
    <row r="482">
      <c r="A482" s="7" t="n"/>
      <c r="B482" s="7" t="n"/>
      <c r="C482" s="9" t="n"/>
      <c r="D482" s="9" t="n"/>
      <c r="E482">
        <f>IF(OR(C482="",D482=""),"",D482-C482)</f>
        <v/>
      </c>
    </row>
    <row r="483">
      <c r="A483" s="7" t="n"/>
      <c r="B483" s="7" t="n"/>
      <c r="C483" s="9" t="n"/>
      <c r="D483" s="9" t="n"/>
      <c r="E483">
        <f>IF(OR(C483="",D483=""),"",D483-C483)</f>
        <v/>
      </c>
    </row>
    <row r="484">
      <c r="A484" s="7" t="n"/>
      <c r="B484" s="7" t="n"/>
      <c r="C484" s="9" t="n"/>
      <c r="D484" s="9" t="n"/>
      <c r="E484">
        <f>IF(OR(C484="",D484=""),"",D484-C484)</f>
        <v/>
      </c>
    </row>
    <row r="485">
      <c r="A485" s="7" t="n"/>
      <c r="B485" s="7" t="n"/>
      <c r="C485" s="9" t="n"/>
      <c r="D485" s="9" t="n"/>
      <c r="E485">
        <f>IF(OR(C485="",D485=""),"",D485-C485)</f>
        <v/>
      </c>
    </row>
    <row r="486">
      <c r="A486" s="7" t="n"/>
      <c r="B486" s="7" t="n"/>
      <c r="C486" s="9" t="n"/>
      <c r="D486" s="9" t="n"/>
      <c r="E486">
        <f>IF(OR(C486="",D486=""),"",D486-C486)</f>
        <v/>
      </c>
    </row>
    <row r="487">
      <c r="A487" s="7" t="n"/>
      <c r="B487" s="7" t="n"/>
      <c r="C487" s="9" t="n"/>
      <c r="D487" s="9" t="n"/>
      <c r="E487">
        <f>IF(OR(C487="",D487=""),"",D487-C487)</f>
        <v/>
      </c>
    </row>
    <row r="488">
      <c r="A488" s="7" t="n"/>
      <c r="B488" s="7" t="n"/>
      <c r="C488" s="9" t="n"/>
      <c r="D488" s="9" t="n"/>
      <c r="E488">
        <f>IF(OR(C488="",D488=""),"",D488-C488)</f>
        <v/>
      </c>
    </row>
    <row r="489">
      <c r="A489" s="7" t="n"/>
      <c r="B489" s="7" t="n"/>
      <c r="C489" s="9" t="n"/>
      <c r="D489" s="9" t="n"/>
      <c r="E489">
        <f>IF(OR(C489="",D489=""),"",D489-C489)</f>
        <v/>
      </c>
    </row>
    <row r="490">
      <c r="A490" s="7" t="n"/>
      <c r="B490" s="7" t="n"/>
      <c r="C490" s="9" t="n"/>
      <c r="D490" s="9" t="n"/>
      <c r="E490">
        <f>IF(OR(C490="",D490=""),"",D490-C490)</f>
        <v/>
      </c>
    </row>
    <row r="491">
      <c r="A491" s="7" t="n"/>
      <c r="B491" s="7" t="n"/>
      <c r="C491" s="9" t="n"/>
      <c r="D491" s="9" t="n"/>
      <c r="E491">
        <f>IF(OR(C491="",D491=""),"",D491-C491)</f>
        <v/>
      </c>
    </row>
    <row r="492">
      <c r="A492" s="7" t="n"/>
      <c r="B492" s="7" t="n"/>
      <c r="C492" s="9" t="n"/>
      <c r="D492" s="9" t="n"/>
      <c r="E492">
        <f>IF(OR(C492="",D492=""),"",D492-C492)</f>
        <v/>
      </c>
    </row>
    <row r="493">
      <c r="A493" s="7" t="n"/>
      <c r="B493" s="7" t="n"/>
      <c r="C493" s="9" t="n"/>
      <c r="D493" s="9" t="n"/>
      <c r="E493">
        <f>IF(OR(C493="",D493=""),"",D493-C493)</f>
        <v/>
      </c>
    </row>
    <row r="494">
      <c r="A494" s="7" t="n"/>
      <c r="B494" s="7" t="n"/>
      <c r="C494" s="9" t="n"/>
      <c r="D494" s="9" t="n"/>
      <c r="E494">
        <f>IF(OR(C494="",D494=""),"",D494-C494)</f>
        <v/>
      </c>
    </row>
    <row r="495">
      <c r="A495" s="7" t="n"/>
      <c r="B495" s="7" t="n"/>
      <c r="C495" s="9" t="n"/>
      <c r="D495" s="9" t="n"/>
      <c r="E495">
        <f>IF(OR(C495="",D495=""),"",D495-C495)</f>
        <v/>
      </c>
    </row>
    <row r="496">
      <c r="A496" s="7" t="n"/>
      <c r="B496" s="7" t="n"/>
      <c r="C496" s="9" t="n"/>
      <c r="D496" s="9" t="n"/>
      <c r="E496">
        <f>IF(OR(C496="",D496=""),"",D496-C496)</f>
        <v/>
      </c>
    </row>
    <row r="497">
      <c r="A497" s="7" t="n"/>
      <c r="B497" s="7" t="n"/>
      <c r="C497" s="9" t="n"/>
      <c r="D497" s="9" t="n"/>
      <c r="E497">
        <f>IF(OR(C497="",D497=""),"",D497-C497)</f>
        <v/>
      </c>
    </row>
    <row r="498">
      <c r="A498" s="7" t="n"/>
      <c r="B498" s="7" t="n"/>
      <c r="C498" s="9" t="n"/>
      <c r="D498" s="9" t="n"/>
      <c r="E498">
        <f>IF(OR(C498="",D498=""),"",D498-C498)</f>
        <v/>
      </c>
    </row>
    <row r="499">
      <c r="A499" s="7" t="n"/>
      <c r="B499" s="7" t="n"/>
      <c r="C499" s="9" t="n"/>
      <c r="D499" s="9" t="n"/>
      <c r="E499">
        <f>IF(OR(C499="",D499=""),"",D499-C499)</f>
        <v/>
      </c>
    </row>
    <row r="500">
      <c r="A500" s="7" t="n"/>
      <c r="B500" s="7" t="n"/>
      <c r="C500" s="9" t="n"/>
      <c r="D500" s="9" t="n"/>
      <c r="E500">
        <f>IF(OR(C500="",D500=""),"",D500-C500)</f>
        <v/>
      </c>
    </row>
    <row r="501">
      <c r="A501" s="7" t="n"/>
      <c r="B501" s="7" t="n"/>
      <c r="C501" s="9" t="n"/>
      <c r="D501" s="9" t="n"/>
      <c r="E501">
        <f>IF(OR(C501="",D501=""),"",D501-C501)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8" customWidth="1" min="2" max="2"/>
    <col width="10" customWidth="1" min="3" max="3"/>
    <col width="12" customWidth="1" min="4" max="4"/>
    <col width="14" customWidth="1" min="5" max="5"/>
    <col width="14" customWidth="1" min="6" max="6"/>
  </cols>
  <sheetData>
    <row r="1" ht="34" customHeight="1">
      <c r="A1" s="6" t="inlineStr">
        <is>
          <t>Proveedor</t>
        </is>
      </c>
      <c r="B1" s="6" t="inlineStr">
        <is>
          <t>Plazo prometido (días)</t>
        </is>
      </c>
      <c r="C1" s="6" t="inlineStr">
        <is>
          <t>Pedidos</t>
        </is>
      </c>
      <c r="D1" s="6" t="inlineStr">
        <is>
          <t>Plazo medio</t>
        </is>
      </c>
      <c r="E1" s="6" t="inlineStr">
        <is>
          <t>Plazo más largo</t>
        </is>
      </c>
      <c r="F1" s="6" t="inlineStr">
        <is>
          <t>Llegaron tarde</t>
        </is>
      </c>
    </row>
    <row r="2">
      <c r="A2" s="7" t="inlineStr">
        <is>
          <t>Suministros Norte</t>
        </is>
      </c>
      <c r="B2" s="7" t="n">
        <v>7</v>
      </c>
      <c r="C2">
        <f>IF(A2="","",COUNTIFS(Pedidos!$A:$A,A2,Pedidos!$E:$E,"&gt;=0"))</f>
        <v/>
      </c>
      <c r="D2">
        <f>IF(OR(A2="",C2=0),"",ROUND(AVERAGEIFS(Pedidos!$E:$E,Pedidos!$A:$A,A2),1))</f>
        <v/>
      </c>
      <c r="E2">
        <f>IF(OR(A2="",C2=0),"",_xlfn.MAXIFS(Pedidos!$E:$E,Pedidos!$A:$A,A2))</f>
        <v/>
      </c>
      <c r="F2">
        <f>IF(OR(A2="",B2=""),"",COUNTIFS(Pedidos!$A:$A,A2,Pedidos!$E:$E,"&gt;"&amp;B2))</f>
        <v/>
      </c>
    </row>
    <row r="3">
      <c r="A3" s="7" t="inlineStr">
        <is>
          <t>Importaciones Sur</t>
        </is>
      </c>
      <c r="B3" s="7" t="n">
        <v>15</v>
      </c>
      <c r="C3">
        <f>IF(A3="","",COUNTIFS(Pedidos!$A:$A,A3,Pedidos!$E:$E,"&gt;=0"))</f>
        <v/>
      </c>
      <c r="D3">
        <f>IF(OR(A3="",C3=0),"",ROUND(AVERAGEIFS(Pedidos!$E:$E,Pedidos!$A:$A,A3),1))</f>
        <v/>
      </c>
      <c r="E3">
        <f>IF(OR(A3="",C3=0),"",_xlfn.MAXIFS(Pedidos!$E:$E,Pedidos!$A:$A,A3))</f>
        <v/>
      </c>
      <c r="F3">
        <f>IF(OR(A3="",B3=""),"",COUNTIFS(Pedidos!$A:$A,A3,Pedidos!$E:$E,"&gt;"&amp;B3))</f>
        <v/>
      </c>
    </row>
    <row r="4">
      <c r="A4" s="7" t="n"/>
      <c r="B4" s="7" t="n"/>
      <c r="C4">
        <f>IF(A4="","",COUNTIFS(Pedidos!$A:$A,A4,Pedidos!$E:$E,"&gt;=0"))</f>
        <v/>
      </c>
      <c r="D4">
        <f>IF(OR(A4="",C4=0),"",ROUND(AVERAGEIFS(Pedidos!$E:$E,Pedidos!$A:$A,A4),1))</f>
        <v/>
      </c>
      <c r="E4">
        <f>IF(OR(A4="",C4=0),"",_xlfn.MAXIFS(Pedidos!$E:$E,Pedidos!$A:$A,A4))</f>
        <v/>
      </c>
      <c r="F4">
        <f>IF(OR(A4="",B4=""),"",COUNTIFS(Pedidos!$A:$A,A4,Pedidos!$E:$E,"&gt;"&amp;B4))</f>
        <v/>
      </c>
    </row>
    <row r="5">
      <c r="A5" s="7" t="n"/>
      <c r="B5" s="7" t="n"/>
      <c r="C5">
        <f>IF(A5="","",COUNTIFS(Pedidos!$A:$A,A5,Pedidos!$E:$E,"&gt;=0"))</f>
        <v/>
      </c>
      <c r="D5">
        <f>IF(OR(A5="",C5=0),"",ROUND(AVERAGEIFS(Pedidos!$E:$E,Pedidos!$A:$A,A5),1))</f>
        <v/>
      </c>
      <c r="E5">
        <f>IF(OR(A5="",C5=0),"",_xlfn.MAXIFS(Pedidos!$E:$E,Pedidos!$A:$A,A5))</f>
        <v/>
      </c>
      <c r="F5">
        <f>IF(OR(A5="",B5=""),"",COUNTIFS(Pedidos!$A:$A,A5,Pedidos!$E:$E,"&gt;"&amp;B5))</f>
        <v/>
      </c>
    </row>
    <row r="6">
      <c r="A6" s="7" t="n"/>
      <c r="B6" s="7" t="n"/>
      <c r="C6">
        <f>IF(A6="","",COUNTIFS(Pedidos!$A:$A,A6,Pedidos!$E:$E,"&gt;=0"))</f>
        <v/>
      </c>
      <c r="D6">
        <f>IF(OR(A6="",C6=0),"",ROUND(AVERAGEIFS(Pedidos!$E:$E,Pedidos!$A:$A,A6),1))</f>
        <v/>
      </c>
      <c r="E6">
        <f>IF(OR(A6="",C6=0),"",_xlfn.MAXIFS(Pedidos!$E:$E,Pedidos!$A:$A,A6))</f>
        <v/>
      </c>
      <c r="F6">
        <f>IF(OR(A6="",B6=""),"",COUNTIFS(Pedidos!$A:$A,A6,Pedidos!$E:$E,"&gt;"&amp;B6))</f>
        <v/>
      </c>
    </row>
    <row r="7">
      <c r="A7" s="7" t="n"/>
      <c r="B7" s="7" t="n"/>
      <c r="C7">
        <f>IF(A7="","",COUNTIFS(Pedidos!$A:$A,A7,Pedidos!$E:$E,"&gt;=0"))</f>
        <v/>
      </c>
      <c r="D7">
        <f>IF(OR(A7="",C7=0),"",ROUND(AVERAGEIFS(Pedidos!$E:$E,Pedidos!$A:$A,A7),1))</f>
        <v/>
      </c>
      <c r="E7">
        <f>IF(OR(A7="",C7=0),"",_xlfn.MAXIFS(Pedidos!$E:$E,Pedidos!$A:$A,A7))</f>
        <v/>
      </c>
      <c r="F7">
        <f>IF(OR(A7="",B7=""),"",COUNTIFS(Pedidos!$A:$A,A7,Pedidos!$E:$E,"&gt;"&amp;B7))</f>
        <v/>
      </c>
    </row>
    <row r="8">
      <c r="A8" s="7" t="n"/>
      <c r="B8" s="7" t="n"/>
      <c r="C8">
        <f>IF(A8="","",COUNTIFS(Pedidos!$A:$A,A8,Pedidos!$E:$E,"&gt;=0"))</f>
        <v/>
      </c>
      <c r="D8">
        <f>IF(OR(A8="",C8=0),"",ROUND(AVERAGEIFS(Pedidos!$E:$E,Pedidos!$A:$A,A8),1))</f>
        <v/>
      </c>
      <c r="E8">
        <f>IF(OR(A8="",C8=0),"",_xlfn.MAXIFS(Pedidos!$E:$E,Pedidos!$A:$A,A8))</f>
        <v/>
      </c>
      <c r="F8">
        <f>IF(OR(A8="",B8=""),"",COUNTIFS(Pedidos!$A:$A,A8,Pedidos!$E:$E,"&gt;"&amp;B8))</f>
        <v/>
      </c>
    </row>
    <row r="9">
      <c r="A9" s="7" t="n"/>
      <c r="B9" s="7" t="n"/>
      <c r="C9">
        <f>IF(A9="","",COUNTIFS(Pedidos!$A:$A,A9,Pedidos!$E:$E,"&gt;=0"))</f>
        <v/>
      </c>
      <c r="D9">
        <f>IF(OR(A9="",C9=0),"",ROUND(AVERAGEIFS(Pedidos!$E:$E,Pedidos!$A:$A,A9),1))</f>
        <v/>
      </c>
      <c r="E9">
        <f>IF(OR(A9="",C9=0),"",_xlfn.MAXIFS(Pedidos!$E:$E,Pedidos!$A:$A,A9))</f>
        <v/>
      </c>
      <c r="F9">
        <f>IF(OR(A9="",B9=""),"",COUNTIFS(Pedidos!$A:$A,A9,Pedidos!$E:$E,"&gt;"&amp;B9))</f>
        <v/>
      </c>
    </row>
    <row r="10">
      <c r="A10" s="7" t="n"/>
      <c r="B10" s="7" t="n"/>
      <c r="C10">
        <f>IF(A10="","",COUNTIFS(Pedidos!$A:$A,A10,Pedidos!$E:$E,"&gt;=0"))</f>
        <v/>
      </c>
      <c r="D10">
        <f>IF(OR(A10="",C10=0),"",ROUND(AVERAGEIFS(Pedidos!$E:$E,Pedidos!$A:$A,A10),1))</f>
        <v/>
      </c>
      <c r="E10">
        <f>IF(OR(A10="",C10=0),"",_xlfn.MAXIFS(Pedidos!$E:$E,Pedidos!$A:$A,A10))</f>
        <v/>
      </c>
      <c r="F10">
        <f>IF(OR(A10="",B10=""),"",COUNTIFS(Pedidos!$A:$A,A10,Pedidos!$E:$E,"&gt;"&amp;B10))</f>
        <v/>
      </c>
    </row>
    <row r="11">
      <c r="A11" s="7" t="n"/>
      <c r="B11" s="7" t="n"/>
      <c r="C11">
        <f>IF(A11="","",COUNTIFS(Pedidos!$A:$A,A11,Pedidos!$E:$E,"&gt;=0"))</f>
        <v/>
      </c>
      <c r="D11">
        <f>IF(OR(A11="",C11=0),"",ROUND(AVERAGEIFS(Pedidos!$E:$E,Pedidos!$A:$A,A11),1))</f>
        <v/>
      </c>
      <c r="E11">
        <f>IF(OR(A11="",C11=0),"",_xlfn.MAXIFS(Pedidos!$E:$E,Pedidos!$A:$A,A11))</f>
        <v/>
      </c>
      <c r="F11">
        <f>IF(OR(A11="",B11=""),"",COUNTIFS(Pedidos!$A:$A,A11,Pedidos!$E:$E,"&gt;"&amp;B11))</f>
        <v/>
      </c>
    </row>
    <row r="12">
      <c r="A12" s="7" t="n"/>
      <c r="B12" s="7" t="n"/>
      <c r="C12">
        <f>IF(A12="","",COUNTIFS(Pedidos!$A:$A,A12,Pedidos!$E:$E,"&gt;=0"))</f>
        <v/>
      </c>
      <c r="D12">
        <f>IF(OR(A12="",C12=0),"",ROUND(AVERAGEIFS(Pedidos!$E:$E,Pedidos!$A:$A,A12),1))</f>
        <v/>
      </c>
      <c r="E12">
        <f>IF(OR(A12="",C12=0),"",_xlfn.MAXIFS(Pedidos!$E:$E,Pedidos!$A:$A,A12))</f>
        <v/>
      </c>
      <c r="F12">
        <f>IF(OR(A12="",B12=""),"",COUNTIFS(Pedidos!$A:$A,A12,Pedidos!$E:$E,"&gt;"&amp;B12))</f>
        <v/>
      </c>
    </row>
    <row r="13">
      <c r="A13" s="7" t="n"/>
      <c r="B13" s="7" t="n"/>
      <c r="C13">
        <f>IF(A13="","",COUNTIFS(Pedidos!$A:$A,A13,Pedidos!$E:$E,"&gt;=0"))</f>
        <v/>
      </c>
      <c r="D13">
        <f>IF(OR(A13="",C13=0),"",ROUND(AVERAGEIFS(Pedidos!$E:$E,Pedidos!$A:$A,A13),1))</f>
        <v/>
      </c>
      <c r="E13">
        <f>IF(OR(A13="",C13=0),"",_xlfn.MAXIFS(Pedidos!$E:$E,Pedidos!$A:$A,A13))</f>
        <v/>
      </c>
      <c r="F13">
        <f>IF(OR(A13="",B13=""),"",COUNTIFS(Pedidos!$A:$A,A13,Pedidos!$E:$E,"&gt;"&amp;B13))</f>
        <v/>
      </c>
    </row>
    <row r="14">
      <c r="A14" s="7" t="n"/>
      <c r="B14" s="7" t="n"/>
      <c r="C14">
        <f>IF(A14="","",COUNTIFS(Pedidos!$A:$A,A14,Pedidos!$E:$E,"&gt;=0"))</f>
        <v/>
      </c>
      <c r="D14">
        <f>IF(OR(A14="",C14=0),"",ROUND(AVERAGEIFS(Pedidos!$E:$E,Pedidos!$A:$A,A14),1))</f>
        <v/>
      </c>
      <c r="E14">
        <f>IF(OR(A14="",C14=0),"",_xlfn.MAXIFS(Pedidos!$E:$E,Pedidos!$A:$A,A14))</f>
        <v/>
      </c>
      <c r="F14">
        <f>IF(OR(A14="",B14=""),"",COUNTIFS(Pedidos!$A:$A,A14,Pedidos!$E:$E,"&gt;"&amp;B14))</f>
        <v/>
      </c>
    </row>
    <row r="15">
      <c r="A15" s="7" t="n"/>
      <c r="B15" s="7" t="n"/>
      <c r="C15">
        <f>IF(A15="","",COUNTIFS(Pedidos!$A:$A,A15,Pedidos!$E:$E,"&gt;=0"))</f>
        <v/>
      </c>
      <c r="D15">
        <f>IF(OR(A15="",C15=0),"",ROUND(AVERAGEIFS(Pedidos!$E:$E,Pedidos!$A:$A,A15),1))</f>
        <v/>
      </c>
      <c r="E15">
        <f>IF(OR(A15="",C15=0),"",_xlfn.MAXIFS(Pedidos!$E:$E,Pedidos!$A:$A,A15))</f>
        <v/>
      </c>
      <c r="F15">
        <f>IF(OR(A15="",B15=""),"",COUNTIFS(Pedidos!$A:$A,A15,Pedidos!$E:$E,"&gt;"&amp;B15))</f>
        <v/>
      </c>
    </row>
    <row r="16">
      <c r="A16" s="7" t="n"/>
      <c r="B16" s="7" t="n"/>
      <c r="C16">
        <f>IF(A16="","",COUNTIFS(Pedidos!$A:$A,A16,Pedidos!$E:$E,"&gt;=0"))</f>
        <v/>
      </c>
      <c r="D16">
        <f>IF(OR(A16="",C16=0),"",ROUND(AVERAGEIFS(Pedidos!$E:$E,Pedidos!$A:$A,A16),1))</f>
        <v/>
      </c>
      <c r="E16">
        <f>IF(OR(A16="",C16=0),"",_xlfn.MAXIFS(Pedidos!$E:$E,Pedidos!$A:$A,A16))</f>
        <v/>
      </c>
      <c r="F16">
        <f>IF(OR(A16="",B16=""),"",COUNTIFS(Pedidos!$A:$A,A16,Pedidos!$E:$E,"&gt;"&amp;B16))</f>
        <v/>
      </c>
    </row>
    <row r="17">
      <c r="A17" s="7" t="n"/>
      <c r="B17" s="7" t="n"/>
      <c r="C17">
        <f>IF(A17="","",COUNTIFS(Pedidos!$A:$A,A17,Pedidos!$E:$E,"&gt;=0"))</f>
        <v/>
      </c>
      <c r="D17">
        <f>IF(OR(A17="",C17=0),"",ROUND(AVERAGEIFS(Pedidos!$E:$E,Pedidos!$A:$A,A17),1))</f>
        <v/>
      </c>
      <c r="E17">
        <f>IF(OR(A17="",C17=0),"",_xlfn.MAXIFS(Pedidos!$E:$E,Pedidos!$A:$A,A17))</f>
        <v/>
      </c>
      <c r="F17">
        <f>IF(OR(A17="",B17=""),"",COUNTIFS(Pedidos!$A:$A,A17,Pedidos!$E:$E,"&gt;"&amp;B17))</f>
        <v/>
      </c>
    </row>
    <row r="18">
      <c r="A18" s="7" t="n"/>
      <c r="B18" s="7" t="n"/>
      <c r="C18">
        <f>IF(A18="","",COUNTIFS(Pedidos!$A:$A,A18,Pedidos!$E:$E,"&gt;=0"))</f>
        <v/>
      </c>
      <c r="D18">
        <f>IF(OR(A18="",C18=0),"",ROUND(AVERAGEIFS(Pedidos!$E:$E,Pedidos!$A:$A,A18),1))</f>
        <v/>
      </c>
      <c r="E18">
        <f>IF(OR(A18="",C18=0),"",_xlfn.MAXIFS(Pedidos!$E:$E,Pedidos!$A:$A,A18))</f>
        <v/>
      </c>
      <c r="F18">
        <f>IF(OR(A18="",B18=""),"",COUNTIFS(Pedidos!$A:$A,A18,Pedidos!$E:$E,"&gt;"&amp;B18))</f>
        <v/>
      </c>
    </row>
    <row r="19">
      <c r="A19" s="7" t="n"/>
      <c r="B19" s="7" t="n"/>
      <c r="C19">
        <f>IF(A19="","",COUNTIFS(Pedidos!$A:$A,A19,Pedidos!$E:$E,"&gt;=0"))</f>
        <v/>
      </c>
      <c r="D19">
        <f>IF(OR(A19="",C19=0),"",ROUND(AVERAGEIFS(Pedidos!$E:$E,Pedidos!$A:$A,A19),1))</f>
        <v/>
      </c>
      <c r="E19">
        <f>IF(OR(A19="",C19=0),"",_xlfn.MAXIFS(Pedidos!$E:$E,Pedidos!$A:$A,A19))</f>
        <v/>
      </c>
      <c r="F19">
        <f>IF(OR(A19="",B19=""),"",COUNTIFS(Pedidos!$A:$A,A19,Pedidos!$E:$E,"&gt;"&amp;B19))</f>
        <v/>
      </c>
    </row>
    <row r="20">
      <c r="A20" s="7" t="n"/>
      <c r="B20" s="7" t="n"/>
      <c r="C20">
        <f>IF(A20="","",COUNTIFS(Pedidos!$A:$A,A20,Pedidos!$E:$E,"&gt;=0"))</f>
        <v/>
      </c>
      <c r="D20">
        <f>IF(OR(A20="",C20=0),"",ROUND(AVERAGEIFS(Pedidos!$E:$E,Pedidos!$A:$A,A20),1))</f>
        <v/>
      </c>
      <c r="E20">
        <f>IF(OR(A20="",C20=0),"",_xlfn.MAXIFS(Pedidos!$E:$E,Pedidos!$A:$A,A20))</f>
        <v/>
      </c>
      <c r="F20">
        <f>IF(OR(A20="",B20=""),"",COUNTIFS(Pedidos!$A:$A,A20,Pedidos!$E:$E,"&gt;"&amp;B20))</f>
        <v/>
      </c>
    </row>
    <row r="21">
      <c r="A21" s="7" t="n"/>
      <c r="B21" s="7" t="n"/>
      <c r="C21">
        <f>IF(A21="","",COUNTIFS(Pedidos!$A:$A,A21,Pedidos!$E:$E,"&gt;=0"))</f>
        <v/>
      </c>
      <c r="D21">
        <f>IF(OR(A21="",C21=0),"",ROUND(AVERAGEIFS(Pedidos!$E:$E,Pedidos!$A:$A,A21),1))</f>
        <v/>
      </c>
      <c r="E21">
        <f>IF(OR(A21="",C21=0),"",_xlfn.MAXIFS(Pedidos!$E:$E,Pedidos!$A:$A,A21))</f>
        <v/>
      </c>
      <c r="F21">
        <f>IF(OR(A21="",B21=""),"",COUNTIFS(Pedidos!$A:$A,A21,Pedidos!$E:$E,"&gt;"&amp;B21))</f>
        <v/>
      </c>
    </row>
    <row r="22">
      <c r="A22" s="7" t="n"/>
      <c r="B22" s="7" t="n"/>
      <c r="C22">
        <f>IF(A22="","",COUNTIFS(Pedidos!$A:$A,A22,Pedidos!$E:$E,"&gt;=0"))</f>
        <v/>
      </c>
      <c r="D22">
        <f>IF(OR(A22="",C22=0),"",ROUND(AVERAGEIFS(Pedidos!$E:$E,Pedidos!$A:$A,A22),1))</f>
        <v/>
      </c>
      <c r="E22">
        <f>IF(OR(A22="",C22=0),"",_xlfn.MAXIFS(Pedidos!$E:$E,Pedidos!$A:$A,A22))</f>
        <v/>
      </c>
      <c r="F22">
        <f>IF(OR(A22="",B22=""),"",COUNTIFS(Pedidos!$A:$A,A22,Pedidos!$E:$E,"&gt;"&amp;B22))</f>
        <v/>
      </c>
    </row>
    <row r="23">
      <c r="A23" s="7" t="n"/>
      <c r="B23" s="7" t="n"/>
      <c r="C23">
        <f>IF(A23="","",COUNTIFS(Pedidos!$A:$A,A23,Pedidos!$E:$E,"&gt;=0"))</f>
        <v/>
      </c>
      <c r="D23">
        <f>IF(OR(A23="",C23=0),"",ROUND(AVERAGEIFS(Pedidos!$E:$E,Pedidos!$A:$A,A23),1))</f>
        <v/>
      </c>
      <c r="E23">
        <f>IF(OR(A23="",C23=0),"",_xlfn.MAXIFS(Pedidos!$E:$E,Pedidos!$A:$A,A23))</f>
        <v/>
      </c>
      <c r="F23">
        <f>IF(OR(A23="",B23=""),"",COUNTIFS(Pedidos!$A:$A,A23,Pedidos!$E:$E,"&gt;"&amp;B23))</f>
        <v/>
      </c>
    </row>
    <row r="24">
      <c r="A24" s="7" t="n"/>
      <c r="B24" s="7" t="n"/>
      <c r="C24">
        <f>IF(A24="","",COUNTIFS(Pedidos!$A:$A,A24,Pedidos!$E:$E,"&gt;=0"))</f>
        <v/>
      </c>
      <c r="D24">
        <f>IF(OR(A24="",C24=0),"",ROUND(AVERAGEIFS(Pedidos!$E:$E,Pedidos!$A:$A,A24),1))</f>
        <v/>
      </c>
      <c r="E24">
        <f>IF(OR(A24="",C24=0),"",_xlfn.MAXIFS(Pedidos!$E:$E,Pedidos!$A:$A,A24))</f>
        <v/>
      </c>
      <c r="F24">
        <f>IF(OR(A24="",B24=""),"",COUNTIFS(Pedidos!$A:$A,A24,Pedidos!$E:$E,"&gt;"&amp;B24))</f>
        <v/>
      </c>
    </row>
    <row r="25">
      <c r="A25" s="7" t="n"/>
      <c r="B25" s="7" t="n"/>
      <c r="C25">
        <f>IF(A25="","",COUNTIFS(Pedidos!$A:$A,A25,Pedidos!$E:$E,"&gt;=0"))</f>
        <v/>
      </c>
      <c r="D25">
        <f>IF(OR(A25="",C25=0),"",ROUND(AVERAGEIFS(Pedidos!$E:$E,Pedidos!$A:$A,A25),1))</f>
        <v/>
      </c>
      <c r="E25">
        <f>IF(OR(A25="",C25=0),"",_xlfn.MAXIFS(Pedidos!$E:$E,Pedidos!$A:$A,A25))</f>
        <v/>
      </c>
      <c r="F25">
        <f>IF(OR(A25="",B25=""),"",COUNTIFS(Pedidos!$A:$A,A25,Pedidos!$E:$E,"&gt;"&amp;B25))</f>
        <v/>
      </c>
    </row>
    <row r="26">
      <c r="A26" s="7" t="n"/>
      <c r="B26" s="7" t="n"/>
      <c r="C26">
        <f>IF(A26="","",COUNTIFS(Pedidos!$A:$A,A26,Pedidos!$E:$E,"&gt;=0"))</f>
        <v/>
      </c>
      <c r="D26">
        <f>IF(OR(A26="",C26=0),"",ROUND(AVERAGEIFS(Pedidos!$E:$E,Pedidos!$A:$A,A26),1))</f>
        <v/>
      </c>
      <c r="E26">
        <f>IF(OR(A26="",C26=0),"",_xlfn.MAXIFS(Pedidos!$E:$E,Pedidos!$A:$A,A26))</f>
        <v/>
      </c>
      <c r="F26">
        <f>IF(OR(A26="",B26=""),"",COUNTIFS(Pedidos!$A:$A,A26,Pedidos!$E:$E,"&gt;"&amp;B26))</f>
        <v/>
      </c>
    </row>
    <row r="27">
      <c r="A27" s="7" t="n"/>
      <c r="B27" s="7" t="n"/>
      <c r="C27">
        <f>IF(A27="","",COUNTIFS(Pedidos!$A:$A,A27,Pedidos!$E:$E,"&gt;=0"))</f>
        <v/>
      </c>
      <c r="D27">
        <f>IF(OR(A27="",C27=0),"",ROUND(AVERAGEIFS(Pedidos!$E:$E,Pedidos!$A:$A,A27),1))</f>
        <v/>
      </c>
      <c r="E27">
        <f>IF(OR(A27="",C27=0),"",_xlfn.MAXIFS(Pedidos!$E:$E,Pedidos!$A:$A,A27))</f>
        <v/>
      </c>
      <c r="F27">
        <f>IF(OR(A27="",B27=""),"",COUNTIFS(Pedidos!$A:$A,A27,Pedidos!$E:$E,"&gt;"&amp;B27))</f>
        <v/>
      </c>
    </row>
    <row r="28">
      <c r="A28" s="7" t="n"/>
      <c r="B28" s="7" t="n"/>
      <c r="C28">
        <f>IF(A28="","",COUNTIFS(Pedidos!$A:$A,A28,Pedidos!$E:$E,"&gt;=0"))</f>
        <v/>
      </c>
      <c r="D28">
        <f>IF(OR(A28="",C28=0),"",ROUND(AVERAGEIFS(Pedidos!$E:$E,Pedidos!$A:$A,A28),1))</f>
        <v/>
      </c>
      <c r="E28">
        <f>IF(OR(A28="",C28=0),"",_xlfn.MAXIFS(Pedidos!$E:$E,Pedidos!$A:$A,A28))</f>
        <v/>
      </c>
      <c r="F28">
        <f>IF(OR(A28="",B28=""),"",COUNTIFS(Pedidos!$A:$A,A28,Pedidos!$E:$E,"&gt;"&amp;B28))</f>
        <v/>
      </c>
    </row>
    <row r="29">
      <c r="A29" s="7" t="n"/>
      <c r="B29" s="7" t="n"/>
      <c r="C29">
        <f>IF(A29="","",COUNTIFS(Pedidos!$A:$A,A29,Pedidos!$E:$E,"&gt;=0"))</f>
        <v/>
      </c>
      <c r="D29">
        <f>IF(OR(A29="",C29=0),"",ROUND(AVERAGEIFS(Pedidos!$E:$E,Pedidos!$A:$A,A29),1))</f>
        <v/>
      </c>
      <c r="E29">
        <f>IF(OR(A29="",C29=0),"",_xlfn.MAXIFS(Pedidos!$E:$E,Pedidos!$A:$A,A29))</f>
        <v/>
      </c>
      <c r="F29">
        <f>IF(OR(A29="",B29=""),"",COUNTIFS(Pedidos!$A:$A,A29,Pedidos!$E:$E,"&gt;"&amp;B29))</f>
        <v/>
      </c>
    </row>
    <row r="30">
      <c r="A30" s="7" t="n"/>
      <c r="B30" s="7" t="n"/>
      <c r="C30">
        <f>IF(A30="","",COUNTIFS(Pedidos!$A:$A,A30,Pedidos!$E:$E,"&gt;=0"))</f>
        <v/>
      </c>
      <c r="D30">
        <f>IF(OR(A30="",C30=0),"",ROUND(AVERAGEIFS(Pedidos!$E:$E,Pedidos!$A:$A,A30),1))</f>
        <v/>
      </c>
      <c r="E30">
        <f>IF(OR(A30="",C30=0),"",_xlfn.MAXIFS(Pedidos!$E:$E,Pedidos!$A:$A,A30))</f>
        <v/>
      </c>
      <c r="F30">
        <f>IF(OR(A30="",B30=""),"",COUNTIFS(Pedidos!$A:$A,A30,Pedidos!$E:$E,"&gt;"&amp;B30))</f>
        <v/>
      </c>
    </row>
    <row r="31">
      <c r="A31" s="7" t="n"/>
      <c r="B31" s="7" t="n"/>
      <c r="C31">
        <f>IF(A31="","",COUNTIFS(Pedidos!$A:$A,A31,Pedidos!$E:$E,"&gt;=0"))</f>
        <v/>
      </c>
      <c r="D31">
        <f>IF(OR(A31="",C31=0),"",ROUND(AVERAGEIFS(Pedidos!$E:$E,Pedidos!$A:$A,A31),1))</f>
        <v/>
      </c>
      <c r="E31">
        <f>IF(OR(A31="",C31=0),"",_xlfn.MAXIFS(Pedidos!$E:$E,Pedidos!$A:$A,A31))</f>
        <v/>
      </c>
      <c r="F31">
        <f>IF(OR(A31="",B31=""),"",COUNTIFS(Pedidos!$A:$A,A31,Pedidos!$E:$E,"&gt;"&amp;B31))</f>
        <v/>
      </c>
    </row>
    <row r="32">
      <c r="A32" s="7" t="n"/>
      <c r="B32" s="7" t="n"/>
      <c r="C32">
        <f>IF(A32="","",COUNTIFS(Pedidos!$A:$A,A32,Pedidos!$E:$E,"&gt;=0"))</f>
        <v/>
      </c>
      <c r="D32">
        <f>IF(OR(A32="",C32=0),"",ROUND(AVERAGEIFS(Pedidos!$E:$E,Pedidos!$A:$A,A32),1))</f>
        <v/>
      </c>
      <c r="E32">
        <f>IF(OR(A32="",C32=0),"",_xlfn.MAXIFS(Pedidos!$E:$E,Pedidos!$A:$A,A32))</f>
        <v/>
      </c>
      <c r="F32">
        <f>IF(OR(A32="",B32=""),"",COUNTIFS(Pedidos!$A:$A,A32,Pedidos!$E:$E,"&gt;"&amp;B32))</f>
        <v/>
      </c>
    </row>
    <row r="33">
      <c r="A33" s="7" t="n"/>
      <c r="B33" s="7" t="n"/>
      <c r="C33">
        <f>IF(A33="","",COUNTIFS(Pedidos!$A:$A,A33,Pedidos!$E:$E,"&gt;=0"))</f>
        <v/>
      </c>
      <c r="D33">
        <f>IF(OR(A33="",C33=0),"",ROUND(AVERAGEIFS(Pedidos!$E:$E,Pedidos!$A:$A,A33),1))</f>
        <v/>
      </c>
      <c r="E33">
        <f>IF(OR(A33="",C33=0),"",_xlfn.MAXIFS(Pedidos!$E:$E,Pedidos!$A:$A,A33))</f>
        <v/>
      </c>
      <c r="F33">
        <f>IF(OR(A33="",B33=""),"",COUNTIFS(Pedidos!$A:$A,A33,Pedidos!$E:$E,"&gt;"&amp;B33))</f>
        <v/>
      </c>
    </row>
    <row r="34">
      <c r="A34" s="7" t="n"/>
      <c r="B34" s="7" t="n"/>
      <c r="C34">
        <f>IF(A34="","",COUNTIFS(Pedidos!$A:$A,A34,Pedidos!$E:$E,"&gt;=0"))</f>
        <v/>
      </c>
      <c r="D34">
        <f>IF(OR(A34="",C34=0),"",ROUND(AVERAGEIFS(Pedidos!$E:$E,Pedidos!$A:$A,A34),1))</f>
        <v/>
      </c>
      <c r="E34">
        <f>IF(OR(A34="",C34=0),"",_xlfn.MAXIFS(Pedidos!$E:$E,Pedidos!$A:$A,A34))</f>
        <v/>
      </c>
      <c r="F34">
        <f>IF(OR(A34="",B34=""),"",COUNTIFS(Pedidos!$A:$A,A34,Pedidos!$E:$E,"&gt;"&amp;B34))</f>
        <v/>
      </c>
    </row>
    <row r="35">
      <c r="A35" s="7" t="n"/>
      <c r="B35" s="7" t="n"/>
      <c r="C35">
        <f>IF(A35="","",COUNTIFS(Pedidos!$A:$A,A35,Pedidos!$E:$E,"&gt;=0"))</f>
        <v/>
      </c>
      <c r="D35">
        <f>IF(OR(A35="",C35=0),"",ROUND(AVERAGEIFS(Pedidos!$E:$E,Pedidos!$A:$A,A35),1))</f>
        <v/>
      </c>
      <c r="E35">
        <f>IF(OR(A35="",C35=0),"",_xlfn.MAXIFS(Pedidos!$E:$E,Pedidos!$A:$A,A35))</f>
        <v/>
      </c>
      <c r="F35">
        <f>IF(OR(A35="",B35=""),"",COUNTIFS(Pedidos!$A:$A,A35,Pedidos!$E:$E,"&gt;"&amp;B35))</f>
        <v/>
      </c>
    </row>
    <row r="36">
      <c r="A36" s="7" t="n"/>
      <c r="B36" s="7" t="n"/>
      <c r="C36">
        <f>IF(A36="","",COUNTIFS(Pedidos!$A:$A,A36,Pedidos!$E:$E,"&gt;=0"))</f>
        <v/>
      </c>
      <c r="D36">
        <f>IF(OR(A36="",C36=0),"",ROUND(AVERAGEIFS(Pedidos!$E:$E,Pedidos!$A:$A,A36),1))</f>
        <v/>
      </c>
      <c r="E36">
        <f>IF(OR(A36="",C36=0),"",_xlfn.MAXIFS(Pedidos!$E:$E,Pedidos!$A:$A,A36))</f>
        <v/>
      </c>
      <c r="F36">
        <f>IF(OR(A36="",B36=""),"",COUNTIFS(Pedidos!$A:$A,A36,Pedidos!$E:$E,"&gt;"&amp;B36))</f>
        <v/>
      </c>
    </row>
    <row r="37">
      <c r="A37" s="7" t="n"/>
      <c r="B37" s="7" t="n"/>
      <c r="C37">
        <f>IF(A37="","",COUNTIFS(Pedidos!$A:$A,A37,Pedidos!$E:$E,"&gt;=0"))</f>
        <v/>
      </c>
      <c r="D37">
        <f>IF(OR(A37="",C37=0),"",ROUND(AVERAGEIFS(Pedidos!$E:$E,Pedidos!$A:$A,A37),1))</f>
        <v/>
      </c>
      <c r="E37">
        <f>IF(OR(A37="",C37=0),"",_xlfn.MAXIFS(Pedidos!$E:$E,Pedidos!$A:$A,A37))</f>
        <v/>
      </c>
      <c r="F37">
        <f>IF(OR(A37="",B37=""),"",COUNTIFS(Pedidos!$A:$A,A37,Pedidos!$E:$E,"&gt;"&amp;B37))</f>
        <v/>
      </c>
    </row>
    <row r="38">
      <c r="A38" s="7" t="n"/>
      <c r="B38" s="7" t="n"/>
      <c r="C38">
        <f>IF(A38="","",COUNTIFS(Pedidos!$A:$A,A38,Pedidos!$E:$E,"&gt;=0"))</f>
        <v/>
      </c>
      <c r="D38">
        <f>IF(OR(A38="",C38=0),"",ROUND(AVERAGEIFS(Pedidos!$E:$E,Pedidos!$A:$A,A38),1))</f>
        <v/>
      </c>
      <c r="E38">
        <f>IF(OR(A38="",C38=0),"",_xlfn.MAXIFS(Pedidos!$E:$E,Pedidos!$A:$A,A38))</f>
        <v/>
      </c>
      <c r="F38">
        <f>IF(OR(A38="",B38=""),"",COUNTIFS(Pedidos!$A:$A,A38,Pedidos!$E:$E,"&gt;"&amp;B38))</f>
        <v/>
      </c>
    </row>
    <row r="39">
      <c r="A39" s="7" t="n"/>
      <c r="B39" s="7" t="n"/>
      <c r="C39">
        <f>IF(A39="","",COUNTIFS(Pedidos!$A:$A,A39,Pedidos!$E:$E,"&gt;=0"))</f>
        <v/>
      </c>
      <c r="D39">
        <f>IF(OR(A39="",C39=0),"",ROUND(AVERAGEIFS(Pedidos!$E:$E,Pedidos!$A:$A,A39),1))</f>
        <v/>
      </c>
      <c r="E39">
        <f>IF(OR(A39="",C39=0),"",_xlfn.MAXIFS(Pedidos!$E:$E,Pedidos!$A:$A,A39))</f>
        <v/>
      </c>
      <c r="F39">
        <f>IF(OR(A39="",B39=""),"",COUNTIFS(Pedidos!$A:$A,A39,Pedidos!$E:$E,"&gt;"&amp;B39))</f>
        <v/>
      </c>
    </row>
    <row r="40">
      <c r="A40" s="7" t="n"/>
      <c r="B40" s="7" t="n"/>
      <c r="C40">
        <f>IF(A40="","",COUNTIFS(Pedidos!$A:$A,A40,Pedidos!$E:$E,"&gt;=0"))</f>
        <v/>
      </c>
      <c r="D40">
        <f>IF(OR(A40="",C40=0),"",ROUND(AVERAGEIFS(Pedidos!$E:$E,Pedidos!$A:$A,A40),1))</f>
        <v/>
      </c>
      <c r="E40">
        <f>IF(OR(A40="",C40=0),"",_xlfn.MAXIFS(Pedidos!$E:$E,Pedidos!$A:$A,A40))</f>
        <v/>
      </c>
      <c r="F40">
        <f>IF(OR(A40="",B40=""),"",COUNTIFS(Pedidos!$A:$A,A40,Pedidos!$E:$E,"&gt;"&amp;B40))</f>
        <v/>
      </c>
    </row>
    <row r="41">
      <c r="A41" s="7" t="n"/>
      <c r="B41" s="7" t="n"/>
      <c r="C41">
        <f>IF(A41="","",COUNTIFS(Pedidos!$A:$A,A41,Pedidos!$E:$E,"&gt;=0"))</f>
        <v/>
      </c>
      <c r="D41">
        <f>IF(OR(A41="",C41=0),"",ROUND(AVERAGEIFS(Pedidos!$E:$E,Pedidos!$A:$A,A41),1))</f>
        <v/>
      </c>
      <c r="E41">
        <f>IF(OR(A41="",C41=0),"",_xlfn.MAXIFS(Pedidos!$E:$E,Pedidos!$A:$A,A41))</f>
        <v/>
      </c>
      <c r="F41">
        <f>IF(OR(A41="",B41=""),"",COUNTIFS(Pedidos!$A:$A,A41,Pedidos!$E:$E,"&gt;"&amp;B41))</f>
        <v/>
      </c>
    </row>
    <row r="42">
      <c r="A42" s="7" t="n"/>
      <c r="B42" s="7" t="n"/>
      <c r="C42">
        <f>IF(A42="","",COUNTIFS(Pedidos!$A:$A,A42,Pedidos!$E:$E,"&gt;=0"))</f>
        <v/>
      </c>
      <c r="D42">
        <f>IF(OR(A42="",C42=0),"",ROUND(AVERAGEIFS(Pedidos!$E:$E,Pedidos!$A:$A,A42),1))</f>
        <v/>
      </c>
      <c r="E42">
        <f>IF(OR(A42="",C42=0),"",_xlfn.MAXIFS(Pedidos!$E:$E,Pedidos!$A:$A,A42))</f>
        <v/>
      </c>
      <c r="F42">
        <f>IF(OR(A42="",B42=""),"",COUNTIFS(Pedidos!$A:$A,A42,Pedidos!$E:$E,"&gt;"&amp;B42))</f>
        <v/>
      </c>
    </row>
    <row r="43">
      <c r="A43" s="7" t="n"/>
      <c r="B43" s="7" t="n"/>
      <c r="C43">
        <f>IF(A43="","",COUNTIFS(Pedidos!$A:$A,A43,Pedidos!$E:$E,"&gt;=0"))</f>
        <v/>
      </c>
      <c r="D43">
        <f>IF(OR(A43="",C43=0),"",ROUND(AVERAGEIFS(Pedidos!$E:$E,Pedidos!$A:$A,A43),1))</f>
        <v/>
      </c>
      <c r="E43">
        <f>IF(OR(A43="",C43=0),"",_xlfn.MAXIFS(Pedidos!$E:$E,Pedidos!$A:$A,A43))</f>
        <v/>
      </c>
      <c r="F43">
        <f>IF(OR(A43="",B43=""),"",COUNTIFS(Pedidos!$A:$A,A43,Pedidos!$E:$E,"&gt;"&amp;B43))</f>
        <v/>
      </c>
    </row>
    <row r="44">
      <c r="A44" s="7" t="n"/>
      <c r="B44" s="7" t="n"/>
      <c r="C44">
        <f>IF(A44="","",COUNTIFS(Pedidos!$A:$A,A44,Pedidos!$E:$E,"&gt;=0"))</f>
        <v/>
      </c>
      <c r="D44">
        <f>IF(OR(A44="",C44=0),"",ROUND(AVERAGEIFS(Pedidos!$E:$E,Pedidos!$A:$A,A44),1))</f>
        <v/>
      </c>
      <c r="E44">
        <f>IF(OR(A44="",C44=0),"",_xlfn.MAXIFS(Pedidos!$E:$E,Pedidos!$A:$A,A44))</f>
        <v/>
      </c>
      <c r="F44">
        <f>IF(OR(A44="",B44=""),"",COUNTIFS(Pedidos!$A:$A,A44,Pedidos!$E:$E,"&gt;"&amp;B44))</f>
        <v/>
      </c>
    </row>
    <row r="45">
      <c r="A45" s="7" t="n"/>
      <c r="B45" s="7" t="n"/>
      <c r="C45">
        <f>IF(A45="","",COUNTIFS(Pedidos!$A:$A,A45,Pedidos!$E:$E,"&gt;=0"))</f>
        <v/>
      </c>
      <c r="D45">
        <f>IF(OR(A45="",C45=0),"",ROUND(AVERAGEIFS(Pedidos!$E:$E,Pedidos!$A:$A,A45),1))</f>
        <v/>
      </c>
      <c r="E45">
        <f>IF(OR(A45="",C45=0),"",_xlfn.MAXIFS(Pedidos!$E:$E,Pedidos!$A:$A,A45))</f>
        <v/>
      </c>
      <c r="F45">
        <f>IF(OR(A45="",B45=""),"",COUNTIFS(Pedidos!$A:$A,A45,Pedidos!$E:$E,"&gt;"&amp;B45))</f>
        <v/>
      </c>
    </row>
    <row r="46">
      <c r="A46" s="7" t="n"/>
      <c r="B46" s="7" t="n"/>
      <c r="C46">
        <f>IF(A46="","",COUNTIFS(Pedidos!$A:$A,A46,Pedidos!$E:$E,"&gt;=0"))</f>
        <v/>
      </c>
      <c r="D46">
        <f>IF(OR(A46="",C46=0),"",ROUND(AVERAGEIFS(Pedidos!$E:$E,Pedidos!$A:$A,A46),1))</f>
        <v/>
      </c>
      <c r="E46">
        <f>IF(OR(A46="",C46=0),"",_xlfn.MAXIFS(Pedidos!$E:$E,Pedidos!$A:$A,A46))</f>
        <v/>
      </c>
      <c r="F46">
        <f>IF(OR(A46="",B46=""),"",COUNTIFS(Pedidos!$A:$A,A46,Pedidos!$E:$E,"&gt;"&amp;B46))</f>
        <v/>
      </c>
    </row>
    <row r="47">
      <c r="A47" s="7" t="n"/>
      <c r="B47" s="7" t="n"/>
      <c r="C47">
        <f>IF(A47="","",COUNTIFS(Pedidos!$A:$A,A47,Pedidos!$E:$E,"&gt;=0"))</f>
        <v/>
      </c>
      <c r="D47">
        <f>IF(OR(A47="",C47=0),"",ROUND(AVERAGEIFS(Pedidos!$E:$E,Pedidos!$A:$A,A47),1))</f>
        <v/>
      </c>
      <c r="E47">
        <f>IF(OR(A47="",C47=0),"",_xlfn.MAXIFS(Pedidos!$E:$E,Pedidos!$A:$A,A47))</f>
        <v/>
      </c>
      <c r="F47">
        <f>IF(OR(A47="",B47=""),"",COUNTIFS(Pedidos!$A:$A,A47,Pedidos!$E:$E,"&gt;"&amp;B47))</f>
        <v/>
      </c>
    </row>
    <row r="48">
      <c r="A48" s="7" t="n"/>
      <c r="B48" s="7" t="n"/>
      <c r="C48">
        <f>IF(A48="","",COUNTIFS(Pedidos!$A:$A,A48,Pedidos!$E:$E,"&gt;=0"))</f>
        <v/>
      </c>
      <c r="D48">
        <f>IF(OR(A48="",C48=0),"",ROUND(AVERAGEIFS(Pedidos!$E:$E,Pedidos!$A:$A,A48),1))</f>
        <v/>
      </c>
      <c r="E48">
        <f>IF(OR(A48="",C48=0),"",_xlfn.MAXIFS(Pedidos!$E:$E,Pedidos!$A:$A,A48))</f>
        <v/>
      </c>
      <c r="F48">
        <f>IF(OR(A48="",B48=""),"",COUNTIFS(Pedidos!$A:$A,A48,Pedidos!$E:$E,"&gt;"&amp;B48))</f>
        <v/>
      </c>
    </row>
    <row r="49">
      <c r="A49" s="7" t="n"/>
      <c r="B49" s="7" t="n"/>
      <c r="C49">
        <f>IF(A49="","",COUNTIFS(Pedidos!$A:$A,A49,Pedidos!$E:$E,"&gt;=0"))</f>
        <v/>
      </c>
      <c r="D49">
        <f>IF(OR(A49="",C49=0),"",ROUND(AVERAGEIFS(Pedidos!$E:$E,Pedidos!$A:$A,A49),1))</f>
        <v/>
      </c>
      <c r="E49">
        <f>IF(OR(A49="",C49=0),"",_xlfn.MAXIFS(Pedidos!$E:$E,Pedidos!$A:$A,A49))</f>
        <v/>
      </c>
      <c r="F49">
        <f>IF(OR(A49="",B49=""),"",COUNTIFS(Pedidos!$A:$A,A49,Pedidos!$E:$E,"&gt;"&amp;B49))</f>
        <v/>
      </c>
    </row>
    <row r="50">
      <c r="A50" s="7" t="n"/>
      <c r="B50" s="7" t="n"/>
      <c r="C50">
        <f>IF(A50="","",COUNTIFS(Pedidos!$A:$A,A50,Pedidos!$E:$E,"&gt;=0"))</f>
        <v/>
      </c>
      <c r="D50">
        <f>IF(OR(A50="",C50=0),"",ROUND(AVERAGEIFS(Pedidos!$E:$E,Pedidos!$A:$A,A50),1))</f>
        <v/>
      </c>
      <c r="E50">
        <f>IF(OR(A50="",C50=0),"",_xlfn.MAXIFS(Pedidos!$E:$E,Pedidos!$A:$A,A50))</f>
        <v/>
      </c>
      <c r="F50">
        <f>IF(OR(A50="",B50=""),"",COUNTIFS(Pedidos!$A:$A,A50,Pedidos!$E:$E,"&gt;"&amp;B50))</f>
        <v/>
      </c>
    </row>
    <row r="51">
      <c r="A51" s="7" t="n"/>
      <c r="B51" s="7" t="n"/>
      <c r="C51">
        <f>IF(A51="","",COUNTIFS(Pedidos!$A:$A,A51,Pedidos!$E:$E,"&gt;=0"))</f>
        <v/>
      </c>
      <c r="D51">
        <f>IF(OR(A51="",C51=0),"",ROUND(AVERAGEIFS(Pedidos!$E:$E,Pedidos!$A:$A,A51),1))</f>
        <v/>
      </c>
      <c r="E51">
        <f>IF(OR(A51="",C51=0),"",_xlfn.MAXIFS(Pedidos!$E:$E,Pedidos!$A:$A,A51))</f>
        <v/>
      </c>
      <c r="F51">
        <f>IF(OR(A51="",B51=""),"",COUNTIFS(Pedidos!$A:$A,A51,Pedidos!$E:$E,"&gt;"&amp;B51))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2026-11-04T10:19:58Z</dcterms:created>
  <dcterms:modified xsi:type="dcterms:W3CDTF">2026-11-07T10:11:46Z</dcterms:modified>
</cp:coreProperties>
</file>